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95" windowWidth="9525" windowHeight="9840"/>
  </bookViews>
  <sheets>
    <sheet name="PETA JABATAN BKPOL 2021" sheetId="1" r:id="rId1"/>
    <sheet name="Sheet2" sheetId="2" r:id="rId2"/>
    <sheet name="Sheet3" sheetId="3" r:id="rId3"/>
  </sheets>
  <definedNames>
    <definedName name="_xlnm.Print_Area" localSheetId="0">'PETA JABATAN BKPOL 2021'!$A$1:$AT$57</definedName>
  </definedNames>
  <calcPr calcId="124519"/>
</workbook>
</file>

<file path=xl/calcChain.xml><?xml version="1.0" encoding="utf-8"?>
<calcChain xmlns="http://schemas.openxmlformats.org/spreadsheetml/2006/main">
  <c r="Q25" i="1"/>
  <c r="AO36"/>
  <c r="AG37"/>
  <c r="Y37"/>
  <c r="Q39"/>
  <c r="Q24"/>
  <c r="Y24"/>
  <c r="Y23"/>
  <c r="AG23"/>
  <c r="AG24"/>
  <c r="H44" l="1"/>
  <c r="Y36" l="1"/>
  <c r="Y35"/>
  <c r="Y22"/>
  <c r="AO35"/>
  <c r="AO34"/>
  <c r="AO23"/>
  <c r="AO22"/>
  <c r="H54"/>
  <c r="H24"/>
  <c r="AG36" l="1"/>
  <c r="AG35"/>
  <c r="AG22"/>
  <c r="Q37"/>
  <c r="Q38"/>
  <c r="H41" l="1"/>
  <c r="H42"/>
  <c r="H43"/>
  <c r="H40"/>
  <c r="H55"/>
  <c r="H53"/>
  <c r="Q23" l="1"/>
  <c r="Q22"/>
  <c r="H28"/>
  <c r="H27"/>
  <c r="H26"/>
  <c r="H25"/>
  <c r="H23"/>
  <c r="H22"/>
</calcChain>
</file>

<file path=xl/sharedStrings.xml><?xml version="1.0" encoding="utf-8"?>
<sst xmlns="http://schemas.openxmlformats.org/spreadsheetml/2006/main" count="120" uniqueCount="53">
  <si>
    <t>PROVINSI SUMATERA BARAT</t>
  </si>
  <si>
    <t>Jabatan</t>
  </si>
  <si>
    <t>Kelas</t>
  </si>
  <si>
    <t>B</t>
  </si>
  <si>
    <t>K</t>
  </si>
  <si>
    <t>+/-</t>
  </si>
  <si>
    <t>Sekretaris</t>
  </si>
  <si>
    <t>Kepala Sub Bagian Umum dan Kepegawaian</t>
  </si>
  <si>
    <t>Pengelola Kepegawaian</t>
  </si>
  <si>
    <t>Pengadministrasi Umum</t>
  </si>
  <si>
    <t>Pranata Kearsipan</t>
  </si>
  <si>
    <t>Pengadministrasi Persuratan</t>
  </si>
  <si>
    <t xml:space="preserve">  </t>
  </si>
  <si>
    <t>Pengolah Data</t>
  </si>
  <si>
    <t>Bendahara</t>
  </si>
  <si>
    <t>Verifikator Keuangan</t>
  </si>
  <si>
    <t>Pengadministrasi Keuangan</t>
  </si>
  <si>
    <t>Kepala Sub Bagian Keuangan</t>
  </si>
  <si>
    <t>Kabid Politik Dalam Negeri</t>
  </si>
  <si>
    <t>Kepala Sub Bidang Penanganan Konflik</t>
  </si>
  <si>
    <t>Petugas Teknologi Informasi Komputer</t>
  </si>
  <si>
    <t>Pengelola Barang Milik Daerah</t>
  </si>
  <si>
    <t>KEPALA BADAN KESATUAN BANGSA DAN POLITIK</t>
  </si>
  <si>
    <t>Analis Hubungan Antar Lembaga</t>
  </si>
  <si>
    <t>Analis Ketahanan Ekonomi</t>
  </si>
  <si>
    <t>Pengadministrasi umum</t>
  </si>
  <si>
    <t>Analis Wawasan Kebangsaan</t>
  </si>
  <si>
    <t>Analis Keamanan</t>
  </si>
  <si>
    <t>PETA JABATAN BADAN KESBANGPOL</t>
  </si>
  <si>
    <t>Sekretaris (jabatan pelaksana)</t>
  </si>
  <si>
    <t>Penyusun laporan keuangan</t>
  </si>
  <si>
    <t>Analis Data Intelijen</t>
  </si>
  <si>
    <t>Pengelola Gaji</t>
  </si>
  <si>
    <t>Kabid Ideologi, Wawasan Kebangsaan dan Karakter Bangsa</t>
  </si>
  <si>
    <t>Kabid Kewaspadaan Nasional dan Penanganan Konflik</t>
  </si>
  <si>
    <t>Kabid Ketahanan Ekonomi, Sosial, Budaya, Agama dan Organisasi Kemasyarakatan</t>
  </si>
  <si>
    <t>Kepala Sub Bagian Program dan Anggaran</t>
  </si>
  <si>
    <t>Penyusun Program, Anggaran dan Pelaporan</t>
  </si>
  <si>
    <t>Kepala Sub Bidang Ideologi dan Wawasan Kebangsaan</t>
  </si>
  <si>
    <t>Kepala Sub Bidang Bela Negara dan Karakter Bangsa</t>
  </si>
  <si>
    <t>Kepala Sub Bidang Kewaspadaan Dini dan Kerjasama Intelijen</t>
  </si>
  <si>
    <t>Kepala Sub Bidang Ketahanan Ekonomi, Sosial, Budaya dan Agama</t>
  </si>
  <si>
    <t>Kepala Sub Bidang Organisasi Kemasyarakatan</t>
  </si>
  <si>
    <t>Kepala Sub Bidang Fasilitasi Pendidikan Politik dan Peningkatan Demokrasi</t>
  </si>
  <si>
    <t>Kepala Sub Bidang Fasilitasi Kelembagaan Pemerintahan, Perwakilan dan Partai Politik</t>
  </si>
  <si>
    <t>Analis Organisasi Masyarakat</t>
  </si>
  <si>
    <t>Analis Kesatuan Bangsa dan Perlindungan masyarakat</t>
  </si>
  <si>
    <t xml:space="preserve">Pengolah data </t>
  </si>
  <si>
    <t>Analis Konflik Sosial</t>
  </si>
  <si>
    <t>Pengolah data</t>
  </si>
  <si>
    <t>Analis Politik Dalam Negeri</t>
  </si>
  <si>
    <t xml:space="preserve">Analis Ketahanan Sosial </t>
  </si>
  <si>
    <t>Analis Ideologi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</si>
</sst>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name val="Bookman Old Style"/>
      <family val="1"/>
    </font>
    <font>
      <sz val="12"/>
      <name val="Calibri"/>
      <family val="2"/>
      <charset val="1"/>
    </font>
    <font>
      <sz val="10"/>
      <name val="Bookman Old Style"/>
      <family val="1"/>
    </font>
    <font>
      <b/>
      <sz val="10"/>
      <name val="Bookman Old Style"/>
      <family val="1"/>
    </font>
    <font>
      <sz val="10"/>
      <name val="Calibri"/>
      <family val="2"/>
      <charset val="1"/>
    </font>
    <font>
      <sz val="10"/>
      <name val="Arial"/>
      <family val="2"/>
    </font>
    <font>
      <sz val="14"/>
      <name val="Arial"/>
      <family val="2"/>
    </font>
    <font>
      <sz val="10"/>
      <name val="Calibri"/>
      <family val="2"/>
      <scheme val="minor"/>
    </font>
    <font>
      <b/>
      <sz val="20"/>
      <name val="Bookman Old Style"/>
      <family val="1"/>
    </font>
    <font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8"/>
      <name val="Bookman Old Style"/>
      <family val="1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0">
    <xf numFmtId="0" fontId="0" fillId="0" borderId="0" xfId="0"/>
    <xf numFmtId="0" fontId="11" fillId="2" borderId="0" xfId="1" applyFont="1" applyFill="1"/>
    <xf numFmtId="0" fontId="12" fillId="2" borderId="0" xfId="0" applyFont="1" applyFill="1"/>
    <xf numFmtId="0" fontId="13" fillId="2" borderId="0" xfId="1" applyFont="1" applyFill="1" applyAlignment="1">
      <alignment horizontal="center"/>
    </xf>
    <xf numFmtId="0" fontId="4" fillId="2" borderId="0" xfId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left" vertical="top"/>
    </xf>
    <xf numFmtId="0" fontId="4" fillId="2" borderId="0" xfId="1" applyFont="1" applyFill="1" applyBorder="1" applyAlignment="1">
      <alignment horizontal="center" vertical="top" wrapText="1"/>
    </xf>
    <xf numFmtId="0" fontId="4" fillId="2" borderId="7" xfId="1" applyFont="1" applyFill="1" applyBorder="1" applyAlignment="1">
      <alignment horizontal="center" vertical="top" wrapText="1"/>
    </xf>
    <xf numFmtId="0" fontId="9" fillId="2" borderId="0" xfId="1" applyFont="1" applyFill="1"/>
    <xf numFmtId="0" fontId="7" fillId="2" borderId="0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top" wrapText="1"/>
    </xf>
    <xf numFmtId="0" fontId="4" fillId="2" borderId="19" xfId="1" applyFont="1" applyFill="1" applyBorder="1" applyAlignment="1">
      <alignment horizontal="left" vertical="top" wrapText="1"/>
    </xf>
    <xf numFmtId="0" fontId="4" fillId="2" borderId="22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top"/>
    </xf>
    <xf numFmtId="0" fontId="4" fillId="2" borderId="19" xfId="1" applyFont="1" applyFill="1" applyBorder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2" borderId="11" xfId="1" applyFont="1" applyFill="1" applyBorder="1" applyAlignment="1">
      <alignment horizontal="left" vertical="top" wrapText="1"/>
    </xf>
    <xf numFmtId="0" fontId="4" fillId="2" borderId="11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4" fillId="2" borderId="11" xfId="1" applyFont="1" applyFill="1" applyBorder="1" applyAlignment="1">
      <alignment horizontal="left" vertical="top"/>
    </xf>
    <xf numFmtId="0" fontId="4" fillId="2" borderId="20" xfId="1" applyFont="1" applyFill="1" applyBorder="1" applyAlignment="1">
      <alignment horizontal="left" vertical="top" wrapText="1"/>
    </xf>
    <xf numFmtId="0" fontId="4" fillId="2" borderId="16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Border="1" applyAlignment="1">
      <alignment vertical="top" wrapText="1"/>
    </xf>
    <xf numFmtId="0" fontId="5" fillId="2" borderId="22" xfId="1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left" vertical="top" wrapText="1"/>
    </xf>
    <xf numFmtId="0" fontId="14" fillId="2" borderId="0" xfId="1" applyFont="1" applyFill="1"/>
    <xf numFmtId="0" fontId="4" fillId="2" borderId="10" xfId="1" applyFont="1" applyFill="1" applyBorder="1" applyAlignment="1">
      <alignment horizontal="left" vertical="top"/>
    </xf>
    <xf numFmtId="0" fontId="4" fillId="2" borderId="18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left" vertical="top"/>
    </xf>
    <xf numFmtId="0" fontId="4" fillId="2" borderId="21" xfId="1" applyFont="1" applyFill="1" applyBorder="1" applyAlignment="1">
      <alignment horizontal="left" vertical="top"/>
    </xf>
    <xf numFmtId="0" fontId="5" fillId="2" borderId="4" xfId="1" quotePrefix="1" applyFont="1" applyFill="1" applyBorder="1" applyAlignment="1">
      <alignment horizontal="center" vertical="center"/>
    </xf>
    <xf numFmtId="0" fontId="5" fillId="2" borderId="9" xfId="1" quotePrefix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/>
    <xf numFmtId="0" fontId="5" fillId="2" borderId="7" xfId="1" applyFont="1" applyFill="1" applyBorder="1" applyAlignment="1">
      <alignment horizontal="center" vertical="center" wrapText="1"/>
    </xf>
    <xf numFmtId="0" fontId="9" fillId="2" borderId="0" xfId="1" applyFont="1" applyFill="1" applyBorder="1"/>
    <xf numFmtId="0" fontId="12" fillId="2" borderId="0" xfId="0" applyFont="1" applyFill="1" applyBorder="1"/>
    <xf numFmtId="0" fontId="6" fillId="2" borderId="0" xfId="1" applyFont="1" applyFill="1" applyAlignment="1">
      <alignment horizontal="lef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/>
    <xf numFmtId="0" fontId="5" fillId="2" borderId="0" xfId="1" quotePrefix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0" xfId="1" applyFont="1" applyFill="1" applyBorder="1"/>
    <xf numFmtId="0" fontId="5" fillId="2" borderId="0" xfId="1" applyFont="1" applyFill="1" applyBorder="1" applyAlignment="1">
      <alignment vertical="center" wrapText="1"/>
    </xf>
    <xf numFmtId="0" fontId="4" fillId="2" borderId="23" xfId="1" applyFont="1" applyFill="1" applyBorder="1" applyAlignment="1">
      <alignment horizontal="left" vertical="top"/>
    </xf>
    <xf numFmtId="0" fontId="4" fillId="2" borderId="0" xfId="1" applyFont="1" applyFill="1" applyBorder="1" applyAlignment="1">
      <alignment horizontal="left" vertical="center"/>
    </xf>
    <xf numFmtId="0" fontId="4" fillId="2" borderId="12" xfId="1" applyFont="1" applyFill="1" applyBorder="1" applyAlignment="1">
      <alignment horizontal="left" vertical="top"/>
    </xf>
    <xf numFmtId="0" fontId="4" fillId="2" borderId="1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/>
    </xf>
    <xf numFmtId="0" fontId="5" fillId="2" borderId="27" xfId="1" applyFont="1" applyFill="1" applyBorder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vertical="top" wrapText="1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28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3" borderId="17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4" fillId="3" borderId="24" xfId="1" applyFont="1" applyFill="1" applyBorder="1" applyAlignment="1">
      <alignment horizontal="center" vertical="center" wrapText="1"/>
    </xf>
    <xf numFmtId="0" fontId="12" fillId="3" borderId="0" xfId="0" applyFont="1" applyFill="1"/>
    <xf numFmtId="0" fontId="5" fillId="2" borderId="4" xfId="1" applyFont="1" applyFill="1" applyBorder="1" applyAlignment="1">
      <alignment horizontal="center" vertical="center" wrapText="1"/>
    </xf>
    <xf numFmtId="0" fontId="12" fillId="3" borderId="0" xfId="0" applyFont="1" applyFill="1" applyBorder="1"/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top" wrapText="1"/>
    </xf>
    <xf numFmtId="0" fontId="4" fillId="2" borderId="0" xfId="1" applyFont="1" applyFill="1" applyBorder="1" applyAlignment="1">
      <alignment horizontal="left" vertical="top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vertical="top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5" fillId="2" borderId="0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10" fillId="2" borderId="0" xfId="1" applyFont="1" applyFill="1" applyAlignment="1">
      <alignment horizontal="center"/>
    </xf>
    <xf numFmtId="0" fontId="5" fillId="2" borderId="1" xfId="1" applyFont="1" applyFill="1" applyBorder="1" applyAlignment="1">
      <alignment vertical="top" wrapText="1"/>
    </xf>
    <xf numFmtId="0" fontId="5" fillId="2" borderId="3" xfId="1" applyFont="1" applyFill="1" applyBorder="1" applyAlignment="1">
      <alignment vertical="top" wrapText="1"/>
    </xf>
    <xf numFmtId="0" fontId="5" fillId="2" borderId="25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vertical="top" wrapText="1"/>
    </xf>
    <xf numFmtId="0" fontId="5" fillId="2" borderId="4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top"/>
    </xf>
    <xf numFmtId="0" fontId="5" fillId="2" borderId="1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26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5" fillId="4" borderId="4" xfId="1" applyFont="1" applyFill="1" applyBorder="1" applyAlignment="1">
      <alignment horizontal="left" vertical="top" wrapText="1"/>
    </xf>
    <xf numFmtId="0" fontId="5" fillId="2" borderId="5" xfId="1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P81"/>
  <sheetViews>
    <sheetView tabSelected="1" view="pageBreakPreview" topLeftCell="G17" zoomScaleNormal="30" zoomScaleSheetLayoutView="100" workbookViewId="0">
      <selection activeCell="K23" sqref="K23:M23"/>
    </sheetView>
  </sheetViews>
  <sheetFormatPr defaultRowHeight="15"/>
  <cols>
    <col min="1" max="1" width="4.7109375" style="2" customWidth="1"/>
    <col min="2" max="2" width="5.140625" style="2" customWidth="1"/>
    <col min="3" max="3" width="9.140625" style="2"/>
    <col min="4" max="4" width="37.5703125" style="2" customWidth="1"/>
    <col min="5" max="5" width="7.140625" style="2" customWidth="1"/>
    <col min="6" max="6" width="4.140625" style="2" customWidth="1"/>
    <col min="7" max="7" width="4.140625" style="93" customWidth="1"/>
    <col min="8" max="8" width="4.140625" style="2" customWidth="1"/>
    <col min="9" max="12" width="5.7109375" style="2" customWidth="1"/>
    <col min="13" max="13" width="21.7109375" style="2" customWidth="1"/>
    <col min="14" max="14" width="7.7109375" style="2" customWidth="1"/>
    <col min="15" max="15" width="3.7109375" style="2" customWidth="1"/>
    <col min="16" max="16" width="3.7109375" style="93" customWidth="1"/>
    <col min="17" max="17" width="3.7109375" style="2" customWidth="1"/>
    <col min="18" max="20" width="5.7109375" style="2" customWidth="1"/>
    <col min="21" max="21" width="24.85546875" style="2" customWidth="1"/>
    <col min="22" max="22" width="7" style="2" customWidth="1"/>
    <col min="23" max="23" width="3.28515625" style="2" customWidth="1"/>
    <col min="24" max="24" width="3.28515625" style="93" customWidth="1"/>
    <col min="25" max="25" width="4.85546875" style="2" customWidth="1"/>
    <col min="26" max="28" width="5.7109375" style="2" customWidth="1"/>
    <col min="29" max="29" width="25.42578125" style="2" customWidth="1"/>
    <col min="30" max="30" width="7" style="2" customWidth="1"/>
    <col min="31" max="31" width="4.28515625" style="2" customWidth="1"/>
    <col min="32" max="32" width="4.28515625" style="93" customWidth="1"/>
    <col min="33" max="33" width="4.28515625" style="2" customWidth="1"/>
    <col min="34" max="36" width="5.7109375" style="2" customWidth="1"/>
    <col min="37" max="37" width="30" style="2" customWidth="1"/>
    <col min="38" max="38" width="7.5703125" style="2" customWidth="1"/>
    <col min="39" max="39" width="4" style="2" customWidth="1"/>
    <col min="40" max="40" width="4" style="93" customWidth="1"/>
    <col min="41" max="41" width="4" style="2" customWidth="1"/>
    <col min="42" max="45" width="5.7109375" style="2" customWidth="1"/>
    <col min="46" max="16384" width="9.140625" style="2"/>
  </cols>
  <sheetData>
    <row r="1" spans="2:41">
      <c r="G1" s="2"/>
      <c r="P1" s="2"/>
      <c r="X1" s="2"/>
      <c r="AF1" s="2"/>
      <c r="AN1" s="2"/>
    </row>
    <row r="2" spans="2:41" ht="26.25">
      <c r="B2" s="127" t="s">
        <v>28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</row>
    <row r="3" spans="2:41" ht="26.25">
      <c r="B3" s="127" t="s">
        <v>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</row>
    <row r="4" spans="2:41" ht="23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1"/>
      <c r="AI4" s="3"/>
      <c r="AJ4" s="3"/>
      <c r="AK4" s="3"/>
      <c r="AL4" s="3"/>
      <c r="AM4" s="3"/>
      <c r="AN4" s="3"/>
      <c r="AO4" s="3"/>
    </row>
    <row r="5" spans="2:41" ht="16.5" thickBot="1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4"/>
      <c r="AB5" s="4"/>
      <c r="AC5" s="4"/>
      <c r="AD5" s="4"/>
      <c r="AE5" s="4"/>
      <c r="AF5" s="4"/>
      <c r="AG5" s="6"/>
      <c r="AH5" s="7"/>
      <c r="AI5" s="4"/>
      <c r="AJ5" s="4"/>
      <c r="AK5" s="4"/>
      <c r="AL5" s="4"/>
      <c r="AM5" s="4"/>
      <c r="AN5" s="4"/>
      <c r="AO5" s="6"/>
    </row>
    <row r="6" spans="2:41" ht="15.75" thickBot="1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30" t="s">
        <v>22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4"/>
      <c r="AC6" s="4"/>
      <c r="AD6" s="4"/>
      <c r="AE6" s="4"/>
      <c r="AF6" s="4"/>
      <c r="AG6" s="4"/>
      <c r="AH6" s="8"/>
      <c r="AI6" s="4"/>
      <c r="AJ6" s="4"/>
      <c r="AK6" s="4"/>
      <c r="AL6" s="4"/>
      <c r="AM6" s="4"/>
      <c r="AN6" s="4"/>
      <c r="AO6" s="4"/>
    </row>
    <row r="7" spans="2:41" ht="15.75" thickBot="1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4"/>
      <c r="AC7" s="4"/>
      <c r="AD7" s="4"/>
      <c r="AE7" s="4"/>
      <c r="AF7" s="4"/>
      <c r="AG7" s="4"/>
      <c r="AH7" s="8"/>
      <c r="AI7" s="4"/>
      <c r="AJ7" s="4"/>
      <c r="AK7" s="4"/>
      <c r="AL7" s="4"/>
      <c r="AM7" s="4"/>
      <c r="AN7" s="4"/>
      <c r="AO7" s="4"/>
    </row>
    <row r="8" spans="2:41"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9"/>
      <c r="S8" s="9"/>
      <c r="T8" s="10"/>
      <c r="U8" s="5"/>
      <c r="V8" s="5"/>
      <c r="W8" s="5"/>
      <c r="X8" s="5"/>
      <c r="Y8" s="5"/>
      <c r="Z8" s="5"/>
      <c r="AA8" s="4"/>
      <c r="AB8" s="4"/>
      <c r="AC8" s="4"/>
      <c r="AD8" s="4"/>
      <c r="AE8" s="4"/>
      <c r="AF8" s="4"/>
      <c r="AG8" s="4"/>
      <c r="AH8" s="8"/>
      <c r="AI8" s="4"/>
      <c r="AJ8" s="4"/>
      <c r="AK8" s="4"/>
      <c r="AL8" s="4"/>
      <c r="AM8" s="4"/>
      <c r="AN8" s="4"/>
      <c r="AO8" s="4"/>
    </row>
    <row r="9" spans="2:41" ht="18">
      <c r="B9" s="4"/>
      <c r="C9" s="5"/>
      <c r="D9" s="5"/>
      <c r="E9" s="5"/>
      <c r="F9" s="5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  <c r="T9" s="13"/>
      <c r="U9" s="16"/>
      <c r="V9" s="14"/>
      <c r="W9" s="12"/>
      <c r="X9" s="12"/>
      <c r="Y9" s="12"/>
      <c r="Z9" s="12"/>
      <c r="AA9" s="12"/>
      <c r="AB9" s="12"/>
      <c r="AC9" s="16"/>
      <c r="AD9" s="14"/>
      <c r="AE9" s="14"/>
      <c r="AF9" s="14"/>
      <c r="AG9" s="15"/>
      <c r="AH9" s="15"/>
      <c r="AI9" s="12"/>
      <c r="AJ9" s="12"/>
      <c r="AK9" s="16"/>
      <c r="AL9" s="14"/>
      <c r="AM9" s="14"/>
      <c r="AN9" s="14"/>
      <c r="AO9" s="15"/>
    </row>
    <row r="10" spans="2:41" ht="15.75" thickBot="1">
      <c r="B10" s="4"/>
      <c r="C10" s="5"/>
      <c r="D10" s="102"/>
      <c r="E10" s="102"/>
      <c r="F10" s="102"/>
      <c r="G10" s="17"/>
      <c r="H10" s="17"/>
      <c r="I10" s="17"/>
      <c r="J10" s="17"/>
      <c r="K10" s="17"/>
      <c r="L10" s="17"/>
      <c r="M10" s="17"/>
      <c r="N10" s="100"/>
      <c r="O10" s="18"/>
      <c r="P10" s="5"/>
      <c r="Q10" s="5"/>
      <c r="R10" s="19"/>
      <c r="S10" s="19"/>
      <c r="T10" s="20"/>
      <c r="U10" s="5"/>
      <c r="V10" s="5"/>
      <c r="W10" s="5"/>
      <c r="X10" s="5"/>
      <c r="Y10" s="5"/>
      <c r="Z10" s="101"/>
      <c r="AA10" s="21"/>
      <c r="AB10" s="4"/>
      <c r="AC10" s="4"/>
      <c r="AD10" s="4"/>
      <c r="AE10" s="22"/>
      <c r="AF10" s="4"/>
      <c r="AG10" s="21"/>
      <c r="AH10" s="8"/>
      <c r="AI10" s="21"/>
      <c r="AJ10" s="4"/>
      <c r="AK10" s="4"/>
      <c r="AL10" s="4"/>
      <c r="AM10" s="4"/>
      <c r="AN10" s="4"/>
      <c r="AO10" s="21"/>
    </row>
    <row r="11" spans="2:41">
      <c r="B11" s="4"/>
      <c r="C11" s="23"/>
      <c r="D11" s="2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7"/>
      <c r="V11" s="26"/>
      <c r="W11" s="26"/>
      <c r="X11" s="26"/>
      <c r="Y11" s="26"/>
      <c r="Z11" s="26"/>
      <c r="AA11" s="28"/>
      <c r="AB11" s="28"/>
      <c r="AC11" s="29"/>
      <c r="AD11" s="30"/>
      <c r="AE11" s="30"/>
      <c r="AF11" s="30"/>
      <c r="AG11" s="30"/>
      <c r="AH11" s="26"/>
      <c r="AI11" s="28"/>
      <c r="AJ11" s="28"/>
      <c r="AK11" s="31"/>
      <c r="AL11" s="101"/>
      <c r="AM11" s="101"/>
      <c r="AN11" s="101"/>
      <c r="AO11" s="101"/>
    </row>
    <row r="12" spans="2:41">
      <c r="B12" s="32"/>
      <c r="C12" s="110" t="s">
        <v>6</v>
      </c>
      <c r="D12" s="110"/>
      <c r="E12" s="110"/>
      <c r="F12" s="110"/>
      <c r="G12" s="110"/>
      <c r="H12" s="110"/>
      <c r="I12" s="33"/>
      <c r="J12" s="33"/>
      <c r="K12" s="110" t="s">
        <v>33</v>
      </c>
      <c r="L12" s="110"/>
      <c r="M12" s="110"/>
      <c r="N12" s="110"/>
      <c r="O12" s="110"/>
      <c r="P12" s="110"/>
      <c r="Q12" s="110"/>
      <c r="R12" s="34"/>
      <c r="S12" s="34"/>
      <c r="T12" s="110" t="s">
        <v>34</v>
      </c>
      <c r="U12" s="110"/>
      <c r="V12" s="110"/>
      <c r="W12" s="110"/>
      <c r="X12" s="110"/>
      <c r="Y12" s="110"/>
      <c r="Z12" s="33"/>
      <c r="AA12" s="33"/>
      <c r="AB12" s="110" t="s">
        <v>35</v>
      </c>
      <c r="AC12" s="110"/>
      <c r="AD12" s="110"/>
      <c r="AE12" s="110"/>
      <c r="AF12" s="110"/>
      <c r="AG12" s="110"/>
      <c r="AH12" s="35"/>
      <c r="AI12" s="33"/>
      <c r="AJ12" s="110" t="s">
        <v>18</v>
      </c>
      <c r="AK12" s="110"/>
      <c r="AL12" s="110"/>
      <c r="AM12" s="110"/>
      <c r="AN12" s="110"/>
      <c r="AO12" s="110"/>
    </row>
    <row r="13" spans="2:41" ht="27" customHeight="1">
      <c r="B13" s="32"/>
      <c r="C13" s="110"/>
      <c r="D13" s="110"/>
      <c r="E13" s="110"/>
      <c r="F13" s="110"/>
      <c r="G13" s="110"/>
      <c r="H13" s="110"/>
      <c r="I13" s="33"/>
      <c r="J13" s="33"/>
      <c r="K13" s="110"/>
      <c r="L13" s="110"/>
      <c r="M13" s="110"/>
      <c r="N13" s="110"/>
      <c r="O13" s="110"/>
      <c r="P13" s="110"/>
      <c r="Q13" s="110"/>
      <c r="R13" s="34"/>
      <c r="S13" s="34"/>
      <c r="T13" s="110"/>
      <c r="U13" s="110"/>
      <c r="V13" s="110"/>
      <c r="W13" s="110"/>
      <c r="X13" s="110"/>
      <c r="Y13" s="110"/>
      <c r="Z13" s="33"/>
      <c r="AA13" s="33"/>
      <c r="AB13" s="110"/>
      <c r="AC13" s="110"/>
      <c r="AD13" s="110"/>
      <c r="AE13" s="110"/>
      <c r="AF13" s="110"/>
      <c r="AG13" s="110"/>
      <c r="AH13" s="35"/>
      <c r="AI13" s="33"/>
      <c r="AJ13" s="110"/>
      <c r="AK13" s="110"/>
      <c r="AL13" s="110"/>
      <c r="AM13" s="110"/>
      <c r="AN13" s="110"/>
      <c r="AO13" s="110"/>
    </row>
    <row r="14" spans="2:41">
      <c r="B14" s="4"/>
      <c r="C14" s="111"/>
      <c r="D14" s="111"/>
      <c r="E14" s="111"/>
      <c r="F14" s="111"/>
      <c r="G14" s="111"/>
      <c r="H14" s="111"/>
      <c r="I14" s="36"/>
      <c r="J14" s="36"/>
      <c r="K14" s="111"/>
      <c r="L14" s="111"/>
      <c r="M14" s="111"/>
      <c r="N14" s="111"/>
      <c r="O14" s="111"/>
      <c r="P14" s="111"/>
      <c r="Q14" s="111"/>
      <c r="R14" s="5"/>
      <c r="S14" s="5"/>
      <c r="T14" s="111"/>
      <c r="U14" s="111"/>
      <c r="V14" s="111"/>
      <c r="W14" s="111"/>
      <c r="X14" s="111"/>
      <c r="Y14" s="111"/>
      <c r="Z14" s="36"/>
      <c r="AA14" s="36"/>
      <c r="AB14" s="111"/>
      <c r="AC14" s="111"/>
      <c r="AD14" s="111"/>
      <c r="AE14" s="111"/>
      <c r="AF14" s="111"/>
      <c r="AG14" s="111"/>
      <c r="AH14" s="8"/>
      <c r="AI14" s="36"/>
      <c r="AJ14" s="111"/>
      <c r="AK14" s="111"/>
      <c r="AL14" s="111"/>
      <c r="AM14" s="111"/>
      <c r="AN14" s="111"/>
      <c r="AO14" s="111"/>
    </row>
    <row r="15" spans="2:41" ht="15.75" thickBot="1">
      <c r="B15" s="22"/>
      <c r="C15" s="37"/>
      <c r="D15" s="38"/>
      <c r="E15" s="18"/>
      <c r="F15" s="18"/>
      <c r="G15" s="101"/>
      <c r="H15" s="84"/>
      <c r="I15" s="84"/>
      <c r="J15" s="84"/>
      <c r="K15" s="37"/>
      <c r="L15" s="38"/>
      <c r="M15" s="18"/>
      <c r="N15" s="18"/>
      <c r="O15" s="18"/>
      <c r="P15" s="101"/>
      <c r="Q15" s="84"/>
      <c r="R15" s="5"/>
      <c r="S15" s="22"/>
      <c r="T15" s="37"/>
      <c r="U15" s="38"/>
      <c r="V15" s="18"/>
      <c r="W15" s="18"/>
      <c r="X15" s="101"/>
      <c r="Y15" s="84"/>
      <c r="Z15" s="84"/>
      <c r="AA15" s="22"/>
      <c r="AB15" s="37"/>
      <c r="AC15" s="38"/>
      <c r="AD15" s="18"/>
      <c r="AE15" s="18"/>
      <c r="AF15" s="101"/>
      <c r="AG15" s="39"/>
      <c r="AH15" s="8"/>
      <c r="AI15" s="22"/>
      <c r="AJ15" s="37"/>
      <c r="AK15" s="38"/>
      <c r="AL15" s="18"/>
      <c r="AM15" s="18"/>
      <c r="AN15" s="101"/>
      <c r="AO15" s="39"/>
    </row>
    <row r="16" spans="2:41">
      <c r="B16" s="40"/>
      <c r="C16" s="23"/>
      <c r="D16" s="18"/>
      <c r="E16" s="18"/>
      <c r="F16" s="18"/>
      <c r="G16" s="101"/>
      <c r="H16" s="84"/>
      <c r="I16" s="84"/>
      <c r="J16" s="27"/>
      <c r="K16" s="23"/>
      <c r="L16" s="18"/>
      <c r="M16" s="18"/>
      <c r="N16" s="18"/>
      <c r="O16" s="18"/>
      <c r="P16" s="101"/>
      <c r="Q16" s="84"/>
      <c r="R16" s="5"/>
      <c r="S16" s="40"/>
      <c r="T16" s="23"/>
      <c r="U16" s="18"/>
      <c r="V16" s="18"/>
      <c r="W16" s="18"/>
      <c r="X16" s="101"/>
      <c r="Y16" s="84"/>
      <c r="Z16" s="84"/>
      <c r="AA16" s="40"/>
      <c r="AB16" s="23"/>
      <c r="AC16" s="18"/>
      <c r="AD16" s="18"/>
      <c r="AE16" s="18"/>
      <c r="AF16" s="101"/>
      <c r="AG16" s="39"/>
      <c r="AH16" s="8"/>
      <c r="AI16" s="40"/>
      <c r="AJ16" s="23"/>
      <c r="AK16" s="18"/>
      <c r="AL16" s="18"/>
      <c r="AM16" s="18"/>
      <c r="AN16" s="101"/>
      <c r="AO16" s="39"/>
    </row>
    <row r="17" spans="2:41" ht="15.75" thickBot="1">
      <c r="B17" s="41"/>
      <c r="C17" s="110" t="s">
        <v>7</v>
      </c>
      <c r="D17" s="110"/>
      <c r="E17" s="110"/>
      <c r="F17" s="110"/>
      <c r="G17" s="110"/>
      <c r="H17" s="110"/>
      <c r="I17" s="32"/>
      <c r="J17" s="42"/>
      <c r="K17" s="110" t="s">
        <v>38</v>
      </c>
      <c r="L17" s="110"/>
      <c r="M17" s="110"/>
      <c r="N17" s="110"/>
      <c r="O17" s="110"/>
      <c r="P17" s="110"/>
      <c r="Q17" s="110"/>
      <c r="R17" s="34"/>
      <c r="S17" s="41"/>
      <c r="T17" s="110" t="s">
        <v>40</v>
      </c>
      <c r="U17" s="110"/>
      <c r="V17" s="110"/>
      <c r="W17" s="110"/>
      <c r="X17" s="110"/>
      <c r="Y17" s="110"/>
      <c r="Z17" s="34"/>
      <c r="AA17" s="41"/>
      <c r="AB17" s="110" t="s">
        <v>41</v>
      </c>
      <c r="AC17" s="110"/>
      <c r="AD17" s="110"/>
      <c r="AE17" s="110"/>
      <c r="AF17" s="110"/>
      <c r="AG17" s="110"/>
      <c r="AH17" s="35"/>
      <c r="AI17" s="41"/>
      <c r="AJ17" s="110" t="s">
        <v>43</v>
      </c>
      <c r="AK17" s="110"/>
      <c r="AL17" s="110"/>
      <c r="AM17" s="110"/>
      <c r="AN17" s="110"/>
      <c r="AO17" s="110"/>
    </row>
    <row r="18" spans="2:41">
      <c r="B18" s="43"/>
      <c r="C18" s="110"/>
      <c r="D18" s="110"/>
      <c r="E18" s="110"/>
      <c r="F18" s="110"/>
      <c r="G18" s="110"/>
      <c r="H18" s="110"/>
      <c r="I18" s="32"/>
      <c r="J18" s="44"/>
      <c r="K18" s="110"/>
      <c r="L18" s="110"/>
      <c r="M18" s="110"/>
      <c r="N18" s="110"/>
      <c r="O18" s="110"/>
      <c r="P18" s="110"/>
      <c r="Q18" s="110"/>
      <c r="R18" s="34"/>
      <c r="S18" s="43"/>
      <c r="T18" s="110"/>
      <c r="U18" s="110"/>
      <c r="V18" s="110"/>
      <c r="W18" s="110"/>
      <c r="X18" s="110"/>
      <c r="Y18" s="110"/>
      <c r="Z18" s="34"/>
      <c r="AA18" s="43"/>
      <c r="AB18" s="110"/>
      <c r="AC18" s="110"/>
      <c r="AD18" s="110"/>
      <c r="AE18" s="110"/>
      <c r="AF18" s="110"/>
      <c r="AG18" s="110"/>
      <c r="AH18" s="35"/>
      <c r="AI18" s="43"/>
      <c r="AJ18" s="110"/>
      <c r="AK18" s="110"/>
      <c r="AL18" s="110"/>
      <c r="AM18" s="110"/>
      <c r="AN18" s="110"/>
      <c r="AO18" s="110"/>
    </row>
    <row r="19" spans="2:41">
      <c r="B19" s="45"/>
      <c r="C19" s="111"/>
      <c r="D19" s="111"/>
      <c r="E19" s="111"/>
      <c r="F19" s="111"/>
      <c r="G19" s="111"/>
      <c r="H19" s="111"/>
      <c r="I19" s="4"/>
      <c r="J19" s="45"/>
      <c r="K19" s="111"/>
      <c r="L19" s="111"/>
      <c r="M19" s="111"/>
      <c r="N19" s="111"/>
      <c r="O19" s="111"/>
      <c r="P19" s="111"/>
      <c r="Q19" s="111"/>
      <c r="R19" s="5"/>
      <c r="S19" s="45"/>
      <c r="T19" s="111"/>
      <c r="U19" s="111"/>
      <c r="V19" s="111"/>
      <c r="W19" s="111"/>
      <c r="X19" s="111"/>
      <c r="Y19" s="111"/>
      <c r="Z19" s="5"/>
      <c r="AA19" s="45"/>
      <c r="AB19" s="111"/>
      <c r="AC19" s="111"/>
      <c r="AD19" s="111"/>
      <c r="AE19" s="111"/>
      <c r="AF19" s="111"/>
      <c r="AG19" s="111"/>
      <c r="AH19" s="8"/>
      <c r="AI19" s="45"/>
      <c r="AJ19" s="111"/>
      <c r="AK19" s="111"/>
      <c r="AL19" s="111"/>
      <c r="AM19" s="111"/>
      <c r="AN19" s="111"/>
      <c r="AO19" s="111"/>
    </row>
    <row r="20" spans="2:41">
      <c r="B20" s="45"/>
      <c r="C20" s="4"/>
      <c r="D20" s="46"/>
      <c r="E20" s="21"/>
      <c r="F20" s="21"/>
      <c r="G20" s="4"/>
      <c r="H20" s="4"/>
      <c r="I20" s="4"/>
      <c r="J20" s="45"/>
      <c r="K20" s="4"/>
      <c r="L20" s="46"/>
      <c r="M20" s="21"/>
      <c r="N20" s="21"/>
      <c r="O20" s="21"/>
      <c r="P20" s="4"/>
      <c r="Q20" s="4"/>
      <c r="R20" s="5"/>
      <c r="S20" s="45"/>
      <c r="T20" s="4"/>
      <c r="U20" s="46"/>
      <c r="V20" s="21"/>
      <c r="W20" s="21"/>
      <c r="X20" s="4"/>
      <c r="Y20" s="4"/>
      <c r="Z20" s="5"/>
      <c r="AA20" s="45"/>
      <c r="AB20" s="4"/>
      <c r="AC20" s="46"/>
      <c r="AD20" s="21"/>
      <c r="AE20" s="21"/>
      <c r="AF20" s="4"/>
      <c r="AG20" s="39"/>
      <c r="AH20" s="8"/>
      <c r="AI20" s="45"/>
      <c r="AJ20" s="4"/>
      <c r="AK20" s="46"/>
      <c r="AL20" s="21"/>
      <c r="AM20" s="21"/>
      <c r="AN20" s="4"/>
      <c r="AO20" s="39"/>
    </row>
    <row r="21" spans="2:41">
      <c r="B21" s="45"/>
      <c r="C21" s="125" t="s">
        <v>1</v>
      </c>
      <c r="D21" s="126"/>
      <c r="E21" s="81" t="s">
        <v>2</v>
      </c>
      <c r="F21" s="81" t="s">
        <v>3</v>
      </c>
      <c r="G21" s="88" t="s">
        <v>4</v>
      </c>
      <c r="H21" s="47" t="s">
        <v>5</v>
      </c>
      <c r="I21" s="48"/>
      <c r="J21" s="49"/>
      <c r="K21" s="125" t="s">
        <v>1</v>
      </c>
      <c r="L21" s="134"/>
      <c r="M21" s="126"/>
      <c r="N21" s="81" t="s">
        <v>2</v>
      </c>
      <c r="O21" s="81" t="s">
        <v>3</v>
      </c>
      <c r="P21" s="88" t="s">
        <v>4</v>
      </c>
      <c r="Q21" s="47" t="s">
        <v>5</v>
      </c>
      <c r="R21" s="5"/>
      <c r="S21" s="45"/>
      <c r="T21" s="125" t="s">
        <v>1</v>
      </c>
      <c r="U21" s="126" t="s">
        <v>2</v>
      </c>
      <c r="V21" s="81" t="s">
        <v>2</v>
      </c>
      <c r="W21" s="81" t="s">
        <v>3</v>
      </c>
      <c r="X21" s="88" t="s">
        <v>4</v>
      </c>
      <c r="Y21" s="47" t="s">
        <v>5</v>
      </c>
      <c r="Z21" s="5"/>
      <c r="AA21" s="45"/>
      <c r="AB21" s="125" t="s">
        <v>1</v>
      </c>
      <c r="AC21" s="126" t="s">
        <v>2</v>
      </c>
      <c r="AD21" s="81" t="s">
        <v>2</v>
      </c>
      <c r="AE21" s="81" t="s">
        <v>3</v>
      </c>
      <c r="AF21" s="88" t="s">
        <v>4</v>
      </c>
      <c r="AG21" s="47" t="s">
        <v>5</v>
      </c>
      <c r="AH21" s="8"/>
      <c r="AI21" s="45"/>
      <c r="AJ21" s="125" t="s">
        <v>1</v>
      </c>
      <c r="AK21" s="126" t="s">
        <v>2</v>
      </c>
      <c r="AL21" s="81" t="s">
        <v>2</v>
      </c>
      <c r="AM21" s="81" t="s">
        <v>3</v>
      </c>
      <c r="AN21" s="88" t="s">
        <v>4</v>
      </c>
      <c r="AO21" s="47" t="s">
        <v>5</v>
      </c>
    </row>
    <row r="22" spans="2:41" ht="15" customHeight="1">
      <c r="B22" s="45"/>
      <c r="C22" s="119" t="s">
        <v>8</v>
      </c>
      <c r="D22" s="121"/>
      <c r="E22" s="50"/>
      <c r="F22" s="50">
        <v>1</v>
      </c>
      <c r="G22" s="89">
        <v>1</v>
      </c>
      <c r="H22" s="82">
        <f>F22-G22</f>
        <v>0</v>
      </c>
      <c r="I22" s="52"/>
      <c r="J22" s="53"/>
      <c r="K22" s="114" t="s">
        <v>26</v>
      </c>
      <c r="L22" s="114"/>
      <c r="M22" s="114"/>
      <c r="N22" s="51"/>
      <c r="O22" s="51">
        <v>1</v>
      </c>
      <c r="P22" s="89">
        <v>1</v>
      </c>
      <c r="Q22" s="82">
        <f>O22-P22</f>
        <v>0</v>
      </c>
      <c r="R22" s="5"/>
      <c r="S22" s="45"/>
      <c r="T22" s="123" t="s">
        <v>31</v>
      </c>
      <c r="U22" s="124"/>
      <c r="V22" s="80"/>
      <c r="W22" s="51">
        <v>1</v>
      </c>
      <c r="X22" s="89">
        <v>1</v>
      </c>
      <c r="Y22" s="96">
        <f>W22-X22</f>
        <v>0</v>
      </c>
      <c r="Z22" s="5"/>
      <c r="AA22" s="45"/>
      <c r="AB22" s="132" t="s">
        <v>24</v>
      </c>
      <c r="AC22" s="132"/>
      <c r="AD22" s="51"/>
      <c r="AE22" s="51">
        <v>1</v>
      </c>
      <c r="AF22" s="89">
        <v>1</v>
      </c>
      <c r="AG22" s="82">
        <f>AE22-AF22</f>
        <v>0</v>
      </c>
      <c r="AH22" s="8"/>
      <c r="AI22" s="45"/>
      <c r="AJ22" s="128" t="s">
        <v>50</v>
      </c>
      <c r="AK22" s="129"/>
      <c r="AL22" s="50"/>
      <c r="AM22" s="50">
        <v>1</v>
      </c>
      <c r="AN22" s="89">
        <v>1</v>
      </c>
      <c r="AO22" s="96">
        <f>AM22-AN22</f>
        <v>0</v>
      </c>
    </row>
    <row r="23" spans="2:41" ht="30.75" customHeight="1">
      <c r="B23" s="45"/>
      <c r="C23" s="119" t="s">
        <v>20</v>
      </c>
      <c r="D23" s="121"/>
      <c r="E23" s="50"/>
      <c r="F23" s="50">
        <v>0</v>
      </c>
      <c r="G23" s="89">
        <v>1</v>
      </c>
      <c r="H23" s="87">
        <f t="shared" ref="H23:H28" si="0">F23-G23</f>
        <v>-1</v>
      </c>
      <c r="I23" s="52"/>
      <c r="J23" s="53"/>
      <c r="K23" s="119" t="s">
        <v>46</v>
      </c>
      <c r="L23" s="120"/>
      <c r="M23" s="121"/>
      <c r="N23" s="51"/>
      <c r="O23" s="51">
        <v>1</v>
      </c>
      <c r="P23" s="89">
        <v>1</v>
      </c>
      <c r="Q23" s="87">
        <f>O23-P23</f>
        <v>0</v>
      </c>
      <c r="R23" s="5"/>
      <c r="S23" s="45"/>
      <c r="T23" s="119" t="s">
        <v>27</v>
      </c>
      <c r="U23" s="121"/>
      <c r="V23" s="51"/>
      <c r="W23" s="51">
        <v>0</v>
      </c>
      <c r="X23" s="89">
        <v>1</v>
      </c>
      <c r="Y23" s="99">
        <f t="shared" ref="Y23:Y24" si="1">W23-X23</f>
        <v>-1</v>
      </c>
      <c r="Z23" s="5"/>
      <c r="AA23" s="45"/>
      <c r="AB23" s="112" t="s">
        <v>51</v>
      </c>
      <c r="AC23" s="112"/>
      <c r="AD23" s="51"/>
      <c r="AE23" s="51">
        <v>1</v>
      </c>
      <c r="AF23" s="89">
        <v>1</v>
      </c>
      <c r="AG23" s="98">
        <f>AE23-AF23</f>
        <v>0</v>
      </c>
      <c r="AH23" s="8"/>
      <c r="AI23" s="45"/>
      <c r="AJ23" s="115" t="s">
        <v>9</v>
      </c>
      <c r="AK23" s="116"/>
      <c r="AL23" s="51"/>
      <c r="AM23" s="51">
        <v>1</v>
      </c>
      <c r="AN23" s="89">
        <v>1</v>
      </c>
      <c r="AO23" s="96">
        <f>AM23-AN23</f>
        <v>0</v>
      </c>
    </row>
    <row r="24" spans="2:41" ht="15" customHeight="1">
      <c r="B24" s="45"/>
      <c r="C24" s="119" t="s">
        <v>29</v>
      </c>
      <c r="D24" s="121"/>
      <c r="E24" s="50"/>
      <c r="F24" s="50">
        <v>1</v>
      </c>
      <c r="G24" s="89">
        <v>1</v>
      </c>
      <c r="H24" s="96">
        <f t="shared" si="0"/>
        <v>0</v>
      </c>
      <c r="I24" s="52"/>
      <c r="J24" s="53"/>
      <c r="K24" s="112" t="s">
        <v>52</v>
      </c>
      <c r="L24" s="112"/>
      <c r="M24" s="112"/>
      <c r="N24" s="51"/>
      <c r="O24" s="51">
        <v>1</v>
      </c>
      <c r="P24" s="89">
        <v>1</v>
      </c>
      <c r="Q24" s="103">
        <f>O24-P24</f>
        <v>0</v>
      </c>
      <c r="R24" s="5"/>
      <c r="S24" s="45"/>
      <c r="T24" s="133" t="s">
        <v>9</v>
      </c>
      <c r="U24" s="133"/>
      <c r="V24" s="51"/>
      <c r="W24" s="51">
        <v>1</v>
      </c>
      <c r="X24" s="89">
        <v>1</v>
      </c>
      <c r="Y24" s="99">
        <f t="shared" si="1"/>
        <v>0</v>
      </c>
      <c r="Z24" s="5"/>
      <c r="AA24" s="45"/>
      <c r="AB24" s="132" t="s">
        <v>9</v>
      </c>
      <c r="AC24" s="132"/>
      <c r="AD24" s="51"/>
      <c r="AE24" s="51">
        <v>1</v>
      </c>
      <c r="AF24" s="89">
        <v>1</v>
      </c>
      <c r="AG24" s="98">
        <f>AE24-AF24</f>
        <v>0</v>
      </c>
      <c r="AH24" s="8"/>
      <c r="AI24" s="45"/>
      <c r="AJ24" s="36"/>
      <c r="AK24" s="36"/>
      <c r="AL24" s="17"/>
      <c r="AM24" s="17"/>
      <c r="AN24" s="17"/>
      <c r="AO24" s="33"/>
    </row>
    <row r="25" spans="2:41" ht="15" customHeight="1">
      <c r="B25" s="45"/>
      <c r="C25" s="119" t="s">
        <v>10</v>
      </c>
      <c r="D25" s="121"/>
      <c r="E25" s="50"/>
      <c r="F25" s="50">
        <v>0</v>
      </c>
      <c r="G25" s="89">
        <v>2</v>
      </c>
      <c r="H25" s="87">
        <f t="shared" si="0"/>
        <v>-2</v>
      </c>
      <c r="I25" s="52"/>
      <c r="J25" s="53"/>
      <c r="K25" s="112" t="s">
        <v>25</v>
      </c>
      <c r="L25" s="112"/>
      <c r="M25" s="112"/>
      <c r="N25" s="51"/>
      <c r="O25" s="51">
        <v>1</v>
      </c>
      <c r="P25" s="89">
        <v>1</v>
      </c>
      <c r="Q25" s="104">
        <f>O25-P25</f>
        <v>0</v>
      </c>
      <c r="R25" s="5"/>
      <c r="S25" s="45"/>
      <c r="T25" s="117"/>
      <c r="U25" s="117"/>
      <c r="V25" s="17"/>
      <c r="W25" s="17"/>
      <c r="X25" s="33"/>
      <c r="Y25" s="33"/>
      <c r="Z25" s="5"/>
      <c r="AA25" s="45"/>
      <c r="AB25" s="113"/>
      <c r="AC25" s="113"/>
      <c r="AD25" s="17"/>
      <c r="AE25" s="17"/>
      <c r="AF25" s="17"/>
      <c r="AG25" s="33"/>
      <c r="AH25" s="8"/>
      <c r="AI25" s="45"/>
      <c r="AJ25" s="109"/>
      <c r="AK25" s="109"/>
      <c r="AL25" s="17"/>
      <c r="AM25" s="17"/>
      <c r="AN25" s="33"/>
      <c r="AO25" s="33"/>
    </row>
    <row r="26" spans="2:41">
      <c r="B26" s="45"/>
      <c r="C26" s="119" t="s">
        <v>11</v>
      </c>
      <c r="D26" s="121"/>
      <c r="E26" s="50"/>
      <c r="F26" s="50">
        <v>1</v>
      </c>
      <c r="G26" s="89">
        <v>1</v>
      </c>
      <c r="H26" s="87">
        <f t="shared" si="0"/>
        <v>0</v>
      </c>
      <c r="I26" s="52"/>
      <c r="J26" s="53"/>
      <c r="K26" s="117"/>
      <c r="L26" s="117"/>
      <c r="M26" s="117"/>
      <c r="N26" s="17"/>
      <c r="O26" s="17"/>
      <c r="P26" s="17"/>
      <c r="Q26" s="33"/>
      <c r="R26" s="5"/>
      <c r="S26" s="45"/>
      <c r="T26" s="118"/>
      <c r="U26" s="118"/>
      <c r="V26" s="17"/>
      <c r="W26" s="17"/>
      <c r="X26" s="17"/>
      <c r="Y26" s="33"/>
      <c r="Z26" s="5"/>
      <c r="AA26" s="45"/>
      <c r="AB26" s="109"/>
      <c r="AC26" s="109"/>
      <c r="AD26" s="17"/>
      <c r="AE26" s="17"/>
      <c r="AF26" s="17"/>
      <c r="AG26" s="33"/>
      <c r="AH26" s="8"/>
      <c r="AI26" s="45"/>
      <c r="AJ26" s="109"/>
      <c r="AK26" s="109"/>
      <c r="AL26" s="17"/>
      <c r="AM26" s="17"/>
      <c r="AN26" s="33"/>
      <c r="AO26" s="33"/>
    </row>
    <row r="27" spans="2:41">
      <c r="B27" s="45"/>
      <c r="C27" s="119" t="s">
        <v>9</v>
      </c>
      <c r="D27" s="121"/>
      <c r="E27" s="50"/>
      <c r="F27" s="50">
        <v>0</v>
      </c>
      <c r="G27" s="89">
        <v>1</v>
      </c>
      <c r="H27" s="87">
        <f t="shared" si="0"/>
        <v>-1</v>
      </c>
      <c r="I27" s="52"/>
      <c r="J27" s="53"/>
      <c r="K27" s="113"/>
      <c r="L27" s="113"/>
      <c r="M27" s="113"/>
      <c r="N27" s="17"/>
      <c r="O27" s="17"/>
      <c r="P27" s="17"/>
      <c r="Q27" s="33"/>
      <c r="R27" s="5"/>
      <c r="S27" s="45"/>
      <c r="T27" s="122"/>
      <c r="U27" s="122"/>
      <c r="V27" s="17"/>
      <c r="W27" s="17"/>
      <c r="X27" s="33"/>
      <c r="Y27" s="33"/>
      <c r="Z27" s="5"/>
      <c r="AA27" s="45"/>
      <c r="AB27" s="109"/>
      <c r="AC27" s="109"/>
      <c r="AD27" s="17"/>
      <c r="AE27" s="17"/>
      <c r="AF27" s="33"/>
      <c r="AG27" s="33"/>
      <c r="AH27" s="8"/>
      <c r="AI27" s="45"/>
      <c r="AJ27" s="109"/>
      <c r="AK27" s="109"/>
      <c r="AL27" s="17"/>
      <c r="AM27" s="17"/>
      <c r="AN27" s="33"/>
      <c r="AO27" s="33"/>
    </row>
    <row r="28" spans="2:41">
      <c r="B28" s="45"/>
      <c r="C28" s="146" t="s">
        <v>21</v>
      </c>
      <c r="D28" s="147"/>
      <c r="E28" s="66"/>
      <c r="F28" s="66">
        <v>1</v>
      </c>
      <c r="G28" s="90">
        <v>1</v>
      </c>
      <c r="H28" s="108">
        <f t="shared" si="0"/>
        <v>0</v>
      </c>
      <c r="I28" s="52"/>
      <c r="J28" s="53"/>
      <c r="K28" s="117"/>
      <c r="L28" s="117"/>
      <c r="M28" s="117"/>
      <c r="N28" s="17"/>
      <c r="O28" s="17"/>
      <c r="P28" s="17"/>
      <c r="Q28" s="33"/>
      <c r="R28" s="5"/>
      <c r="S28" s="45"/>
      <c r="T28" s="122"/>
      <c r="U28" s="122"/>
      <c r="V28" s="17"/>
      <c r="W28" s="17"/>
      <c r="X28" s="33"/>
      <c r="Y28" s="33"/>
      <c r="Z28" s="5"/>
      <c r="AA28" s="45"/>
      <c r="AB28" s="109"/>
      <c r="AC28" s="109"/>
      <c r="AD28" s="17"/>
      <c r="AE28" s="17"/>
      <c r="AF28" s="33"/>
      <c r="AG28" s="33"/>
      <c r="AH28" s="8"/>
      <c r="AI28" s="45"/>
      <c r="AJ28" s="5"/>
      <c r="AK28" s="5"/>
      <c r="AL28" s="5"/>
      <c r="AM28" s="5"/>
      <c r="AN28" s="5"/>
      <c r="AO28" s="39"/>
    </row>
    <row r="29" spans="2:41" ht="15.75" thickBot="1">
      <c r="B29" s="45"/>
      <c r="C29" s="149"/>
      <c r="D29" s="149"/>
      <c r="E29" s="59"/>
      <c r="F29" s="59"/>
      <c r="G29" s="59"/>
      <c r="H29" s="107"/>
      <c r="I29" s="33"/>
      <c r="J29" s="53"/>
      <c r="K29" s="117"/>
      <c r="L29" s="117"/>
      <c r="M29" s="117"/>
      <c r="N29" s="17"/>
      <c r="O29" s="17"/>
      <c r="P29" s="33"/>
      <c r="Q29" s="33"/>
      <c r="R29" s="5"/>
      <c r="S29" s="45"/>
      <c r="T29" s="5"/>
      <c r="U29" s="5"/>
      <c r="V29" s="5"/>
      <c r="W29" s="5"/>
      <c r="X29" s="5"/>
      <c r="Y29" s="5"/>
      <c r="Z29" s="5"/>
      <c r="AA29" s="45"/>
      <c r="AB29" s="5"/>
      <c r="AC29" s="5"/>
      <c r="AD29" s="5"/>
      <c r="AE29" s="5"/>
      <c r="AF29" s="5"/>
      <c r="AG29" s="39"/>
      <c r="AH29" s="8"/>
      <c r="AI29" s="41"/>
      <c r="AJ29" s="110" t="s">
        <v>44</v>
      </c>
      <c r="AK29" s="110"/>
      <c r="AL29" s="110"/>
      <c r="AM29" s="110"/>
      <c r="AN29" s="110"/>
      <c r="AO29" s="110"/>
    </row>
    <row r="30" spans="2:41" ht="15.75" thickBot="1">
      <c r="B30" s="45"/>
      <c r="C30" s="117"/>
      <c r="D30" s="117"/>
      <c r="E30" s="17"/>
      <c r="F30" s="17"/>
      <c r="G30" s="17"/>
      <c r="H30" s="33"/>
      <c r="I30" s="33"/>
      <c r="J30" s="54"/>
      <c r="K30" s="85"/>
      <c r="L30" s="85"/>
      <c r="M30" s="85"/>
      <c r="N30" s="17"/>
      <c r="O30" s="17"/>
      <c r="P30" s="17"/>
      <c r="Q30" s="17"/>
      <c r="R30" s="5"/>
      <c r="S30" s="41"/>
      <c r="T30" s="110" t="s">
        <v>19</v>
      </c>
      <c r="U30" s="110"/>
      <c r="V30" s="110"/>
      <c r="W30" s="110"/>
      <c r="X30" s="110"/>
      <c r="Y30" s="110"/>
      <c r="Z30" s="5"/>
      <c r="AA30" s="41"/>
      <c r="AB30" s="110" t="s">
        <v>42</v>
      </c>
      <c r="AC30" s="110"/>
      <c r="AD30" s="110"/>
      <c r="AE30" s="110"/>
      <c r="AF30" s="110"/>
      <c r="AG30" s="110"/>
      <c r="AH30" s="8"/>
      <c r="AI30" s="79"/>
      <c r="AJ30" s="110"/>
      <c r="AK30" s="110"/>
      <c r="AL30" s="110"/>
      <c r="AM30" s="110"/>
      <c r="AN30" s="110"/>
      <c r="AO30" s="110"/>
    </row>
    <row r="31" spans="2:41">
      <c r="B31" s="45"/>
      <c r="C31" s="117"/>
      <c r="D31" s="117"/>
      <c r="E31" s="17"/>
      <c r="F31" s="17"/>
      <c r="G31" s="17"/>
      <c r="H31" s="33"/>
      <c r="I31" s="33"/>
      <c r="J31" s="31"/>
      <c r="K31" s="5"/>
      <c r="L31" s="5"/>
      <c r="M31" s="5"/>
      <c r="N31" s="5"/>
      <c r="O31" s="5"/>
      <c r="P31" s="5"/>
      <c r="Q31" s="5"/>
      <c r="R31" s="5"/>
      <c r="S31" s="79"/>
      <c r="T31" s="110"/>
      <c r="U31" s="110"/>
      <c r="V31" s="110"/>
      <c r="W31" s="110"/>
      <c r="X31" s="110"/>
      <c r="Y31" s="110"/>
      <c r="Z31" s="5"/>
      <c r="AA31" s="79"/>
      <c r="AB31" s="110"/>
      <c r="AC31" s="110"/>
      <c r="AD31" s="110"/>
      <c r="AE31" s="110"/>
      <c r="AF31" s="110"/>
      <c r="AG31" s="110"/>
      <c r="AH31" s="8"/>
      <c r="AI31" s="21"/>
      <c r="AJ31" s="111"/>
      <c r="AK31" s="111"/>
      <c r="AL31" s="111"/>
      <c r="AM31" s="111"/>
      <c r="AN31" s="111"/>
      <c r="AO31" s="111"/>
    </row>
    <row r="32" spans="2:41" ht="15" customHeight="1" thickBot="1">
      <c r="B32" s="45"/>
      <c r="C32" s="117"/>
      <c r="D32" s="117"/>
      <c r="E32" s="17"/>
      <c r="F32" s="17"/>
      <c r="G32" s="33"/>
      <c r="H32" s="33"/>
      <c r="I32" s="55"/>
      <c r="J32" s="44"/>
      <c r="K32" s="110" t="s">
        <v>39</v>
      </c>
      <c r="L32" s="110"/>
      <c r="M32" s="110"/>
      <c r="N32" s="110"/>
      <c r="O32" s="110"/>
      <c r="P32" s="110"/>
      <c r="Q32" s="110"/>
      <c r="R32" s="5"/>
      <c r="S32" s="21"/>
      <c r="T32" s="111"/>
      <c r="U32" s="111"/>
      <c r="V32" s="111"/>
      <c r="W32" s="111"/>
      <c r="X32" s="111"/>
      <c r="Y32" s="111"/>
      <c r="Z32" s="5"/>
      <c r="AA32" s="21"/>
      <c r="AB32" s="111"/>
      <c r="AC32" s="111"/>
      <c r="AD32" s="111"/>
      <c r="AE32" s="111"/>
      <c r="AF32" s="111"/>
      <c r="AG32" s="111"/>
      <c r="AH32" s="8"/>
      <c r="AI32" s="21"/>
      <c r="AJ32" s="21"/>
      <c r="AK32" s="46"/>
      <c r="AL32" s="21"/>
      <c r="AM32" s="21"/>
      <c r="AN32" s="4"/>
      <c r="AO32" s="39"/>
    </row>
    <row r="33" spans="2:42">
      <c r="B33" s="45"/>
      <c r="C33" s="56"/>
      <c r="D33" s="56"/>
      <c r="E33" s="56"/>
      <c r="F33" s="56"/>
      <c r="G33" s="56"/>
      <c r="H33" s="56"/>
      <c r="I33" s="33"/>
      <c r="J33" s="79"/>
      <c r="K33" s="110"/>
      <c r="L33" s="110"/>
      <c r="M33" s="110"/>
      <c r="N33" s="110"/>
      <c r="O33" s="110"/>
      <c r="P33" s="110"/>
      <c r="Q33" s="110"/>
      <c r="R33" s="5"/>
      <c r="S33" s="21"/>
      <c r="T33" s="21"/>
      <c r="U33" s="46"/>
      <c r="V33" s="21"/>
      <c r="W33" s="21"/>
      <c r="X33" s="4"/>
      <c r="Y33" s="4"/>
      <c r="Z33" s="5"/>
      <c r="AA33" s="21"/>
      <c r="AB33" s="21"/>
      <c r="AC33" s="46"/>
      <c r="AD33" s="21"/>
      <c r="AE33" s="21"/>
      <c r="AF33" s="4"/>
      <c r="AG33" s="39"/>
      <c r="AH33" s="8"/>
      <c r="AI33" s="21"/>
      <c r="AJ33" s="125" t="s">
        <v>1</v>
      </c>
      <c r="AK33" s="126" t="s">
        <v>2</v>
      </c>
      <c r="AL33" s="81" t="s">
        <v>2</v>
      </c>
      <c r="AM33" s="81" t="s">
        <v>3</v>
      </c>
      <c r="AN33" s="88" t="s">
        <v>4</v>
      </c>
      <c r="AO33" s="47" t="s">
        <v>5</v>
      </c>
      <c r="AP33" s="57"/>
    </row>
    <row r="34" spans="2:42" ht="15" customHeight="1">
      <c r="B34" s="45" t="s">
        <v>12</v>
      </c>
      <c r="C34" s="5"/>
      <c r="D34" s="5"/>
      <c r="E34" s="5"/>
      <c r="F34" s="5"/>
      <c r="G34" s="5"/>
      <c r="H34" s="5"/>
      <c r="I34" s="11"/>
      <c r="J34" s="21"/>
      <c r="K34" s="111"/>
      <c r="L34" s="111"/>
      <c r="M34" s="111"/>
      <c r="N34" s="111"/>
      <c r="O34" s="111"/>
      <c r="P34" s="111"/>
      <c r="Q34" s="111"/>
      <c r="R34" s="5"/>
      <c r="S34" s="21"/>
      <c r="T34" s="125" t="s">
        <v>1</v>
      </c>
      <c r="U34" s="126" t="s">
        <v>2</v>
      </c>
      <c r="V34" s="81" t="s">
        <v>2</v>
      </c>
      <c r="W34" s="81" t="s">
        <v>3</v>
      </c>
      <c r="X34" s="88" t="s">
        <v>4</v>
      </c>
      <c r="Y34" s="47" t="s">
        <v>5</v>
      </c>
      <c r="Z34" s="5"/>
      <c r="AA34" s="21"/>
      <c r="AB34" s="125" t="s">
        <v>1</v>
      </c>
      <c r="AC34" s="126" t="s">
        <v>2</v>
      </c>
      <c r="AD34" s="81" t="s">
        <v>2</v>
      </c>
      <c r="AE34" s="81" t="s">
        <v>3</v>
      </c>
      <c r="AF34" s="88" t="s">
        <v>4</v>
      </c>
      <c r="AG34" s="47" t="s">
        <v>5</v>
      </c>
      <c r="AH34" s="58"/>
      <c r="AI34" s="21"/>
      <c r="AJ34" s="132" t="s">
        <v>23</v>
      </c>
      <c r="AK34" s="132"/>
      <c r="AL34" s="51"/>
      <c r="AM34" s="51">
        <v>1</v>
      </c>
      <c r="AN34" s="89">
        <v>1</v>
      </c>
      <c r="AO34" s="96">
        <f>AM34-AN34</f>
        <v>0</v>
      </c>
      <c r="AP34" s="57"/>
    </row>
    <row r="35" spans="2:42" ht="30.75" customHeight="1" thickBot="1">
      <c r="B35" s="41"/>
      <c r="C35" s="110" t="s">
        <v>17</v>
      </c>
      <c r="D35" s="110"/>
      <c r="E35" s="110"/>
      <c r="F35" s="110"/>
      <c r="G35" s="110"/>
      <c r="H35" s="110"/>
      <c r="I35" s="5"/>
      <c r="J35" s="21"/>
      <c r="K35" s="21"/>
      <c r="L35" s="46"/>
      <c r="M35" s="21"/>
      <c r="N35" s="21"/>
      <c r="O35" s="21"/>
      <c r="P35" s="4"/>
      <c r="Q35" s="4"/>
      <c r="R35" s="5"/>
      <c r="S35" s="21"/>
      <c r="T35" s="133" t="s">
        <v>48</v>
      </c>
      <c r="U35" s="133"/>
      <c r="V35" s="51"/>
      <c r="W35" s="51">
        <v>1</v>
      </c>
      <c r="X35" s="91">
        <v>1</v>
      </c>
      <c r="Y35" s="96">
        <f t="shared" ref="Y35:Y36" si="2">W35-X35</f>
        <v>0</v>
      </c>
      <c r="Z35" s="5"/>
      <c r="AA35" s="21"/>
      <c r="AB35" s="112" t="s">
        <v>45</v>
      </c>
      <c r="AC35" s="112"/>
      <c r="AD35" s="51"/>
      <c r="AE35" s="51">
        <v>1</v>
      </c>
      <c r="AF35" s="89">
        <v>1</v>
      </c>
      <c r="AG35" s="82">
        <f>AE35-AF35</f>
        <v>0</v>
      </c>
      <c r="AH35" s="8"/>
      <c r="AI35" s="21"/>
      <c r="AJ35" s="112" t="s">
        <v>13</v>
      </c>
      <c r="AK35" s="112"/>
      <c r="AL35" s="51"/>
      <c r="AM35" s="51">
        <v>1</v>
      </c>
      <c r="AN35" s="89">
        <v>1</v>
      </c>
      <c r="AO35" s="96">
        <f>AM35-AN35</f>
        <v>0</v>
      </c>
    </row>
    <row r="36" spans="2:42" ht="15" customHeight="1">
      <c r="B36" s="86"/>
      <c r="C36" s="110"/>
      <c r="D36" s="110"/>
      <c r="E36" s="110"/>
      <c r="F36" s="110"/>
      <c r="G36" s="110"/>
      <c r="H36" s="110"/>
      <c r="I36" s="32"/>
      <c r="J36" s="75"/>
      <c r="K36" s="125" t="s">
        <v>1</v>
      </c>
      <c r="L36" s="134"/>
      <c r="M36" s="126"/>
      <c r="N36" s="81" t="s">
        <v>2</v>
      </c>
      <c r="O36" s="81" t="s">
        <v>3</v>
      </c>
      <c r="P36" s="88" t="s">
        <v>4</v>
      </c>
      <c r="Q36" s="47" t="s">
        <v>5</v>
      </c>
      <c r="R36" s="34"/>
      <c r="S36" s="21"/>
      <c r="T36" s="133" t="s">
        <v>49</v>
      </c>
      <c r="U36" s="133"/>
      <c r="V36" s="51"/>
      <c r="W36" s="51">
        <v>1</v>
      </c>
      <c r="X36" s="91">
        <v>1</v>
      </c>
      <c r="Y36" s="96">
        <f t="shared" si="2"/>
        <v>0</v>
      </c>
      <c r="Z36" s="34"/>
      <c r="AA36" s="21"/>
      <c r="AB36" s="132" t="s">
        <v>13</v>
      </c>
      <c r="AC36" s="132"/>
      <c r="AD36" s="51"/>
      <c r="AE36" s="51">
        <v>1</v>
      </c>
      <c r="AF36" s="89">
        <v>1</v>
      </c>
      <c r="AG36" s="94">
        <f>AE36-AF36</f>
        <v>0</v>
      </c>
      <c r="AH36" s="35"/>
      <c r="AI36" s="21"/>
      <c r="AJ36" s="112" t="s">
        <v>9</v>
      </c>
      <c r="AK36" s="112"/>
      <c r="AL36" s="51"/>
      <c r="AM36" s="51">
        <v>1</v>
      </c>
      <c r="AN36" s="89">
        <v>1</v>
      </c>
      <c r="AO36" s="103">
        <f>AM36-AN36</f>
        <v>0</v>
      </c>
    </row>
    <row r="37" spans="2:42" ht="15" customHeight="1">
      <c r="B37" s="45"/>
      <c r="C37" s="111"/>
      <c r="D37" s="111"/>
      <c r="E37" s="111"/>
      <c r="F37" s="111"/>
      <c r="G37" s="111"/>
      <c r="H37" s="111"/>
      <c r="I37" s="32"/>
      <c r="J37" s="33"/>
      <c r="K37" s="148" t="s">
        <v>26</v>
      </c>
      <c r="L37" s="148"/>
      <c r="M37" s="148"/>
      <c r="N37" s="105"/>
      <c r="O37" s="105">
        <v>0</v>
      </c>
      <c r="P37" s="105">
        <v>1</v>
      </c>
      <c r="Q37" s="106">
        <f>O37-P37</f>
        <v>-1</v>
      </c>
      <c r="R37" s="34"/>
      <c r="S37" s="21"/>
      <c r="T37" s="133" t="s">
        <v>9</v>
      </c>
      <c r="U37" s="133"/>
      <c r="V37" s="51"/>
      <c r="W37" s="51">
        <v>1</v>
      </c>
      <c r="X37" s="91">
        <v>1</v>
      </c>
      <c r="Y37" s="103">
        <f t="shared" ref="Y37" si="3">W37-X37</f>
        <v>0</v>
      </c>
      <c r="Z37" s="34"/>
      <c r="AA37" s="21"/>
      <c r="AB37" s="132" t="s">
        <v>9</v>
      </c>
      <c r="AC37" s="132"/>
      <c r="AD37" s="51"/>
      <c r="AE37" s="51">
        <v>1</v>
      </c>
      <c r="AF37" s="89">
        <v>1</v>
      </c>
      <c r="AG37" s="103">
        <f>AE37-AF37</f>
        <v>0</v>
      </c>
      <c r="AH37" s="35"/>
      <c r="AI37" s="21"/>
      <c r="AJ37" s="117"/>
      <c r="AK37" s="117"/>
      <c r="AL37" s="17"/>
      <c r="AM37" s="17"/>
      <c r="AN37" s="17"/>
      <c r="AO37" s="39"/>
    </row>
    <row r="38" spans="2:42" ht="15" customHeight="1">
      <c r="B38" s="45"/>
      <c r="C38" s="21"/>
      <c r="D38" s="46"/>
      <c r="E38" s="21"/>
      <c r="F38" s="21"/>
      <c r="G38" s="4"/>
      <c r="H38" s="4"/>
      <c r="I38" s="4"/>
      <c r="J38" s="33"/>
      <c r="K38" s="114" t="s">
        <v>47</v>
      </c>
      <c r="L38" s="114"/>
      <c r="M38" s="114"/>
      <c r="N38" s="51"/>
      <c r="O38" s="51">
        <v>1</v>
      </c>
      <c r="P38" s="89">
        <v>1</v>
      </c>
      <c r="Q38" s="94">
        <f>O38-P38</f>
        <v>0</v>
      </c>
      <c r="R38" s="5"/>
      <c r="S38" s="21"/>
      <c r="T38" s="122"/>
      <c r="U38" s="122"/>
      <c r="V38" s="17"/>
      <c r="W38" s="17"/>
      <c r="X38" s="33"/>
      <c r="Y38" s="33"/>
      <c r="Z38" s="5"/>
      <c r="AA38" s="21"/>
      <c r="AB38" s="117"/>
      <c r="AC38" s="117"/>
      <c r="AD38" s="17"/>
      <c r="AE38" s="17"/>
      <c r="AF38" s="33"/>
      <c r="AG38" s="33"/>
      <c r="AH38" s="8"/>
      <c r="AI38" s="21"/>
      <c r="AJ38" s="60"/>
      <c r="AK38" s="60"/>
      <c r="AL38" s="60"/>
      <c r="AM38" s="60"/>
      <c r="AN38" s="60"/>
      <c r="AO38" s="39"/>
    </row>
    <row r="39" spans="2:42" ht="15.75" customHeight="1">
      <c r="B39" s="45"/>
      <c r="C39" s="125" t="s">
        <v>1</v>
      </c>
      <c r="D39" s="126"/>
      <c r="E39" s="81" t="s">
        <v>2</v>
      </c>
      <c r="F39" s="81" t="s">
        <v>3</v>
      </c>
      <c r="G39" s="88" t="s">
        <v>4</v>
      </c>
      <c r="H39" s="47" t="s">
        <v>5</v>
      </c>
      <c r="I39" s="4"/>
      <c r="J39" s="33"/>
      <c r="K39" s="114" t="s">
        <v>25</v>
      </c>
      <c r="L39" s="114"/>
      <c r="M39" s="114"/>
      <c r="N39" s="51"/>
      <c r="O39" s="51">
        <v>1</v>
      </c>
      <c r="P39" s="89">
        <v>1</v>
      </c>
      <c r="Q39" s="103">
        <f>O39-P39</f>
        <v>0</v>
      </c>
      <c r="R39" s="5"/>
      <c r="S39" s="21"/>
      <c r="T39" s="122"/>
      <c r="U39" s="122"/>
      <c r="V39" s="17"/>
      <c r="W39" s="17"/>
      <c r="X39" s="33"/>
      <c r="Y39" s="33"/>
      <c r="Z39" s="5"/>
      <c r="AA39" s="21"/>
      <c r="AB39" s="117"/>
      <c r="AC39" s="117"/>
      <c r="AD39" s="17"/>
      <c r="AE39" s="17"/>
      <c r="AF39" s="33"/>
      <c r="AG39" s="33"/>
      <c r="AH39" s="8"/>
      <c r="AI39" s="63"/>
      <c r="AJ39" s="117"/>
      <c r="AK39" s="117"/>
      <c r="AL39" s="17"/>
      <c r="AM39" s="17"/>
      <c r="AN39" s="17"/>
      <c r="AO39" s="33"/>
    </row>
    <row r="40" spans="2:42" ht="15" customHeight="1">
      <c r="B40" s="45"/>
      <c r="C40" s="119" t="s">
        <v>14</v>
      </c>
      <c r="D40" s="121"/>
      <c r="E40" s="50"/>
      <c r="F40" s="50">
        <v>1</v>
      </c>
      <c r="G40" s="89">
        <v>1</v>
      </c>
      <c r="H40" s="82">
        <f>F40-G40</f>
        <v>0</v>
      </c>
      <c r="I40" s="62"/>
      <c r="J40" s="33"/>
      <c r="K40" s="113"/>
      <c r="L40" s="113"/>
      <c r="M40" s="113"/>
      <c r="N40" s="17"/>
      <c r="O40" s="17"/>
      <c r="P40" s="33"/>
      <c r="Q40" s="33"/>
      <c r="R40" s="5"/>
      <c r="S40" s="21"/>
      <c r="T40" s="122"/>
      <c r="U40" s="122"/>
      <c r="V40" s="17"/>
      <c r="W40" s="17"/>
      <c r="X40" s="33"/>
      <c r="Y40" s="33"/>
      <c r="Z40" s="5"/>
      <c r="AA40" s="21"/>
      <c r="AB40" s="117"/>
      <c r="AC40" s="117"/>
      <c r="AD40" s="17"/>
      <c r="AE40" s="17"/>
      <c r="AF40" s="17"/>
      <c r="AG40" s="39"/>
      <c r="AH40" s="8"/>
      <c r="AN40" s="2"/>
    </row>
    <row r="41" spans="2:42" ht="15" customHeight="1">
      <c r="B41" s="45"/>
      <c r="C41" s="119" t="s">
        <v>30</v>
      </c>
      <c r="D41" s="121"/>
      <c r="E41" s="50"/>
      <c r="F41" s="50">
        <v>1</v>
      </c>
      <c r="G41" s="89">
        <v>1</v>
      </c>
      <c r="H41" s="94">
        <f t="shared" ref="H41:H44" si="4">F41-G41</f>
        <v>0</v>
      </c>
      <c r="I41" s="52"/>
      <c r="J41" s="33"/>
      <c r="K41" s="113"/>
      <c r="L41" s="113"/>
      <c r="M41" s="113"/>
      <c r="N41" s="17"/>
      <c r="O41" s="17"/>
      <c r="P41" s="33"/>
      <c r="Q41" s="33"/>
      <c r="R41" s="63"/>
      <c r="S41" s="21"/>
      <c r="T41" s="122"/>
      <c r="U41" s="122"/>
      <c r="V41" s="17"/>
      <c r="W41" s="17"/>
      <c r="X41" s="33"/>
      <c r="Y41" s="33"/>
      <c r="Z41" s="63"/>
      <c r="AF41" s="2"/>
      <c r="AN41" s="2"/>
    </row>
    <row r="42" spans="2:42" ht="15" customHeight="1">
      <c r="B42" s="45"/>
      <c r="C42" s="119" t="s">
        <v>15</v>
      </c>
      <c r="D42" s="121"/>
      <c r="E42" s="50"/>
      <c r="F42" s="66">
        <v>0</v>
      </c>
      <c r="G42" s="90">
        <v>1</v>
      </c>
      <c r="H42" s="94">
        <f t="shared" si="4"/>
        <v>-1</v>
      </c>
      <c r="I42" s="52"/>
      <c r="J42" s="17"/>
      <c r="K42" s="85"/>
      <c r="L42" s="85"/>
      <c r="M42" s="85"/>
      <c r="N42" s="17"/>
      <c r="O42" s="17"/>
      <c r="P42" s="17"/>
      <c r="Q42" s="17"/>
      <c r="R42" s="63"/>
      <c r="S42" s="21"/>
      <c r="T42" s="83"/>
      <c r="U42" s="83"/>
      <c r="V42" s="17"/>
      <c r="W42" s="17"/>
      <c r="X42" s="33"/>
      <c r="Y42" s="33"/>
      <c r="Z42" s="63"/>
      <c r="AF42" s="2"/>
      <c r="AN42" s="2"/>
    </row>
    <row r="43" spans="2:42" ht="16.5" customHeight="1">
      <c r="B43" s="45"/>
      <c r="C43" s="119" t="s">
        <v>16</v>
      </c>
      <c r="D43" s="121"/>
      <c r="E43" s="50"/>
      <c r="F43" s="50">
        <v>0</v>
      </c>
      <c r="G43" s="89">
        <v>1</v>
      </c>
      <c r="H43" s="94">
        <f t="shared" si="4"/>
        <v>-1</v>
      </c>
      <c r="I43" s="52"/>
      <c r="J43" s="17"/>
      <c r="K43" s="60"/>
      <c r="L43" s="60"/>
      <c r="M43" s="60"/>
      <c r="N43" s="60"/>
      <c r="O43" s="60"/>
      <c r="P43" s="60"/>
      <c r="Q43" s="60"/>
      <c r="R43" s="63"/>
      <c r="X43" s="2"/>
      <c r="AF43" s="2"/>
      <c r="AN43" s="2"/>
    </row>
    <row r="44" spans="2:42" ht="15.75" customHeight="1">
      <c r="B44" s="45"/>
      <c r="C44" s="119" t="s">
        <v>32</v>
      </c>
      <c r="D44" s="121"/>
      <c r="E44" s="50"/>
      <c r="F44" s="50">
        <v>0</v>
      </c>
      <c r="G44" s="89">
        <v>1</v>
      </c>
      <c r="H44" s="97">
        <f t="shared" si="4"/>
        <v>-1</v>
      </c>
      <c r="I44" s="52"/>
      <c r="P44" s="2"/>
      <c r="X44" s="2"/>
      <c r="AF44" s="2"/>
      <c r="AN44" s="2"/>
    </row>
    <row r="45" spans="2:42" ht="15.75" customHeight="1">
      <c r="B45" s="45"/>
      <c r="C45" s="122"/>
      <c r="D45" s="122"/>
      <c r="E45" s="17"/>
      <c r="F45" s="17"/>
      <c r="G45" s="17"/>
      <c r="H45" s="59"/>
      <c r="I45" s="33"/>
      <c r="P45" s="2"/>
      <c r="X45" s="2"/>
      <c r="AF45" s="2"/>
      <c r="AN45" s="2"/>
    </row>
    <row r="46" spans="2:42" ht="15.75" customHeight="1">
      <c r="B46" s="45"/>
      <c r="C46" s="67"/>
      <c r="D46" s="67"/>
      <c r="E46" s="67"/>
      <c r="F46" s="67"/>
      <c r="G46" s="67"/>
      <c r="H46" s="67"/>
      <c r="I46" s="33"/>
      <c r="P46" s="2"/>
      <c r="X46" s="2"/>
      <c r="AF46" s="2"/>
      <c r="AN46" s="2"/>
    </row>
    <row r="47" spans="2:42" ht="15.75" customHeight="1">
      <c r="B47" s="45"/>
      <c r="C47" s="68"/>
      <c r="D47" s="68"/>
      <c r="E47" s="33"/>
      <c r="F47" s="33"/>
      <c r="G47" s="65"/>
      <c r="H47" s="65"/>
      <c r="I47" s="33"/>
      <c r="P47" s="2"/>
      <c r="X47" s="2"/>
      <c r="AF47" s="2"/>
      <c r="AN47" s="2"/>
    </row>
    <row r="48" spans="2:42" ht="33" customHeight="1" thickBot="1">
      <c r="B48" s="69"/>
      <c r="C48" s="135" t="s">
        <v>36</v>
      </c>
      <c r="D48" s="136"/>
      <c r="E48" s="136"/>
      <c r="F48" s="136"/>
      <c r="G48" s="136"/>
      <c r="H48" s="137"/>
      <c r="I48" s="33"/>
      <c r="P48" s="2"/>
      <c r="X48" s="2"/>
      <c r="AF48" s="2"/>
      <c r="AN48" s="2"/>
    </row>
    <row r="49" spans="2:40" ht="15" customHeight="1">
      <c r="B49" s="71"/>
      <c r="C49" s="138"/>
      <c r="D49" s="139"/>
      <c r="E49" s="139"/>
      <c r="F49" s="139"/>
      <c r="G49" s="139"/>
      <c r="H49" s="140"/>
      <c r="I49" s="33"/>
      <c r="P49" s="2"/>
      <c r="X49" s="2"/>
      <c r="AF49" s="2"/>
      <c r="AN49" s="2"/>
    </row>
    <row r="50" spans="2:40" ht="15" customHeight="1">
      <c r="B50" s="21"/>
      <c r="C50" s="141"/>
      <c r="D50" s="142"/>
      <c r="E50" s="142"/>
      <c r="F50" s="142"/>
      <c r="G50" s="142"/>
      <c r="H50" s="143"/>
      <c r="I50" s="17"/>
      <c r="P50" s="2"/>
      <c r="X50" s="2"/>
      <c r="AF50" s="2"/>
      <c r="AN50" s="2"/>
    </row>
    <row r="51" spans="2:40" ht="15" customHeight="1">
      <c r="B51" s="21"/>
      <c r="C51" s="73"/>
      <c r="D51" s="74"/>
      <c r="E51" s="75"/>
      <c r="F51" s="75"/>
      <c r="G51" s="75"/>
      <c r="H51" s="62"/>
      <c r="I51" s="17"/>
      <c r="P51" s="2"/>
      <c r="X51" s="2"/>
      <c r="AF51" s="2"/>
      <c r="AN51" s="2"/>
    </row>
    <row r="52" spans="2:40" ht="15.75" customHeight="1">
      <c r="B52" s="65"/>
      <c r="C52" s="125" t="s">
        <v>1</v>
      </c>
      <c r="D52" s="126"/>
      <c r="E52" s="81" t="s">
        <v>2</v>
      </c>
      <c r="F52" s="81" t="s">
        <v>3</v>
      </c>
      <c r="G52" s="88" t="s">
        <v>4</v>
      </c>
      <c r="H52" s="47" t="s">
        <v>5</v>
      </c>
      <c r="I52" s="61"/>
      <c r="P52" s="2"/>
      <c r="X52" s="2"/>
      <c r="AF52" s="2"/>
      <c r="AN52" s="2"/>
    </row>
    <row r="53" spans="2:40" ht="29.25" customHeight="1">
      <c r="B53" s="65"/>
      <c r="C53" s="119" t="s">
        <v>37</v>
      </c>
      <c r="D53" s="121"/>
      <c r="E53" s="50"/>
      <c r="F53" s="51">
        <v>1</v>
      </c>
      <c r="G53" s="91">
        <v>2</v>
      </c>
      <c r="H53" s="77">
        <f>F53-G53</f>
        <v>-1</v>
      </c>
      <c r="I53" s="32"/>
      <c r="P53" s="2"/>
      <c r="X53" s="2"/>
      <c r="AF53" s="2"/>
      <c r="AN53" s="2"/>
    </row>
    <row r="54" spans="2:40">
      <c r="B54" s="4"/>
      <c r="C54" s="119" t="s">
        <v>13</v>
      </c>
      <c r="D54" s="121"/>
      <c r="E54" s="72"/>
      <c r="F54" s="78">
        <v>0</v>
      </c>
      <c r="G54" s="92">
        <v>1</v>
      </c>
      <c r="H54" s="77">
        <f>F54-G54</f>
        <v>-1</v>
      </c>
      <c r="I54" s="32"/>
      <c r="M54" s="35"/>
      <c r="P54" s="2"/>
      <c r="X54" s="57"/>
      <c r="Y54" s="57"/>
      <c r="Z54" s="57"/>
      <c r="AA54" s="57"/>
      <c r="AB54" s="57"/>
      <c r="AC54" s="57"/>
      <c r="AF54" s="2"/>
      <c r="AN54" s="2"/>
    </row>
    <row r="55" spans="2:40">
      <c r="B55" s="4"/>
      <c r="C55" s="144" t="s">
        <v>9</v>
      </c>
      <c r="D55" s="145"/>
      <c r="E55" s="72"/>
      <c r="F55" s="78">
        <v>0</v>
      </c>
      <c r="G55" s="92">
        <v>1</v>
      </c>
      <c r="H55" s="77">
        <f t="shared" ref="H55" si="5">F55-G55</f>
        <v>-1</v>
      </c>
      <c r="I55" s="4"/>
      <c r="M55" s="8"/>
      <c r="P55" s="2"/>
      <c r="X55" s="57"/>
      <c r="Y55" s="57"/>
      <c r="Z55" s="57"/>
      <c r="AA55" s="57"/>
      <c r="AB55" s="57"/>
      <c r="AC55" s="57"/>
      <c r="AF55" s="2"/>
      <c r="AN55" s="2"/>
    </row>
    <row r="56" spans="2:40" ht="15.75">
      <c r="B56" s="4"/>
      <c r="C56" s="70"/>
      <c r="D56" s="59"/>
      <c r="E56" s="59"/>
      <c r="F56" s="61"/>
      <c r="G56" s="17"/>
      <c r="H56" s="17"/>
      <c r="I56" s="4"/>
      <c r="M56" s="8"/>
      <c r="P56" s="2"/>
      <c r="X56" s="57"/>
      <c r="Y56" s="57"/>
      <c r="Z56" s="57"/>
      <c r="AA56" s="57"/>
      <c r="AB56" s="57"/>
      <c r="AC56" s="57"/>
      <c r="AF56" s="2"/>
      <c r="AN56" s="2"/>
    </row>
    <row r="57" spans="2:40">
      <c r="B57" s="60"/>
      <c r="E57" s="57"/>
      <c r="G57" s="2"/>
      <c r="I57" s="62"/>
      <c r="P57" s="2"/>
      <c r="R57" s="5"/>
      <c r="X57" s="57"/>
      <c r="Y57" s="57"/>
      <c r="Z57" s="84"/>
      <c r="AA57" s="57"/>
      <c r="AB57" s="57"/>
      <c r="AC57" s="57"/>
      <c r="AF57" s="2"/>
      <c r="AH57" s="8"/>
      <c r="AN57" s="2"/>
    </row>
    <row r="58" spans="2:40">
      <c r="B58" s="60"/>
      <c r="I58" s="33"/>
      <c r="R58" s="63"/>
      <c r="X58" s="95"/>
      <c r="Y58" s="57"/>
      <c r="Z58" s="85"/>
      <c r="AA58" s="57"/>
      <c r="AB58" s="57"/>
      <c r="AC58" s="57"/>
      <c r="AH58" s="64"/>
    </row>
    <row r="59" spans="2:40">
      <c r="B59" s="60"/>
      <c r="I59" s="33"/>
      <c r="R59" s="63"/>
      <c r="X59" s="95"/>
      <c r="Y59" s="57"/>
      <c r="Z59" s="85"/>
      <c r="AA59" s="57"/>
      <c r="AB59" s="57"/>
      <c r="AC59" s="57"/>
      <c r="AH59" s="64"/>
    </row>
    <row r="60" spans="2:40">
      <c r="B60" s="60"/>
      <c r="I60" s="33"/>
      <c r="R60" s="63"/>
      <c r="X60" s="95"/>
      <c r="Y60" s="57"/>
      <c r="Z60" s="85"/>
      <c r="AA60" s="57"/>
      <c r="AB60" s="57"/>
      <c r="AC60" s="57"/>
      <c r="AH60" s="64"/>
    </row>
    <row r="61" spans="2:40">
      <c r="B61" s="63"/>
      <c r="I61" s="17"/>
      <c r="R61" s="63"/>
      <c r="X61" s="95"/>
      <c r="Y61" s="57"/>
      <c r="Z61" s="85"/>
      <c r="AA61" s="57"/>
      <c r="AB61" s="57"/>
      <c r="AC61" s="57"/>
      <c r="AH61" s="64"/>
    </row>
    <row r="62" spans="2:40">
      <c r="I62" s="17"/>
      <c r="R62" s="63"/>
      <c r="X62" s="95"/>
      <c r="Y62" s="57"/>
      <c r="Z62" s="85"/>
      <c r="AA62" s="57"/>
      <c r="AB62" s="57"/>
      <c r="AC62" s="57"/>
      <c r="AH62" s="76"/>
    </row>
    <row r="63" spans="2:40">
      <c r="X63" s="95"/>
      <c r="Y63" s="57"/>
      <c r="Z63" s="57"/>
      <c r="AA63" s="57"/>
      <c r="AB63" s="57"/>
      <c r="AC63" s="57"/>
    </row>
    <row r="64" spans="2:40">
      <c r="X64" s="95"/>
      <c r="Y64" s="57"/>
      <c r="Z64" s="57"/>
      <c r="AA64" s="57"/>
      <c r="AB64" s="57"/>
      <c r="AC64" s="57"/>
    </row>
    <row r="65" spans="24:29">
      <c r="X65" s="95"/>
      <c r="Y65" s="57"/>
      <c r="Z65" s="57"/>
      <c r="AA65" s="57"/>
      <c r="AB65" s="57"/>
      <c r="AC65" s="57"/>
    </row>
    <row r="66" spans="24:29">
      <c r="X66" s="95"/>
      <c r="Y66" s="57"/>
      <c r="Z66" s="57"/>
      <c r="AA66" s="57"/>
      <c r="AB66" s="57"/>
      <c r="AC66" s="57"/>
    </row>
    <row r="67" spans="24:29">
      <c r="X67" s="95"/>
      <c r="Y67" s="57"/>
      <c r="Z67" s="57"/>
      <c r="AA67" s="57"/>
      <c r="AB67" s="57"/>
      <c r="AC67" s="57"/>
    </row>
    <row r="68" spans="24:29">
      <c r="X68" s="95"/>
      <c r="Y68" s="57"/>
      <c r="Z68" s="57"/>
      <c r="AA68" s="57"/>
      <c r="AB68" s="57"/>
      <c r="AC68" s="57"/>
    </row>
    <row r="69" spans="24:29">
      <c r="X69" s="95"/>
      <c r="Y69" s="57"/>
      <c r="Z69" s="57"/>
      <c r="AA69" s="57"/>
      <c r="AB69" s="57"/>
      <c r="AC69" s="57"/>
    </row>
    <row r="70" spans="24:29">
      <c r="X70" s="95"/>
      <c r="Y70" s="57"/>
      <c r="Z70" s="57"/>
      <c r="AA70" s="57"/>
      <c r="AB70" s="57"/>
      <c r="AC70" s="57"/>
    </row>
    <row r="71" spans="24:29">
      <c r="X71" s="95"/>
      <c r="Y71" s="57"/>
      <c r="Z71" s="57"/>
      <c r="AA71" s="57"/>
      <c r="AB71" s="57"/>
      <c r="AC71" s="57"/>
    </row>
    <row r="72" spans="24:29">
      <c r="X72" s="95"/>
      <c r="Y72" s="57"/>
      <c r="Z72" s="57"/>
      <c r="AA72" s="57"/>
      <c r="AB72" s="57"/>
      <c r="AC72" s="57"/>
    </row>
    <row r="73" spans="24:29">
      <c r="X73" s="95"/>
      <c r="Y73" s="57"/>
      <c r="Z73" s="57"/>
      <c r="AA73" s="57"/>
      <c r="AB73" s="57"/>
      <c r="AC73" s="57"/>
    </row>
    <row r="74" spans="24:29">
      <c r="X74" s="95"/>
      <c r="Y74" s="57"/>
      <c r="Z74" s="57"/>
      <c r="AA74" s="57"/>
      <c r="AB74" s="57"/>
      <c r="AC74" s="57"/>
    </row>
    <row r="75" spans="24:29">
      <c r="X75" s="95"/>
      <c r="Y75" s="57"/>
      <c r="Z75" s="57"/>
      <c r="AA75" s="57"/>
      <c r="AB75" s="57"/>
      <c r="AC75" s="57"/>
    </row>
    <row r="76" spans="24:29">
      <c r="X76" s="95"/>
      <c r="Y76" s="57"/>
      <c r="Z76" s="57"/>
      <c r="AA76" s="57"/>
      <c r="AB76" s="57"/>
      <c r="AC76" s="57"/>
    </row>
    <row r="77" spans="24:29">
      <c r="X77" s="95"/>
      <c r="Y77" s="57"/>
      <c r="Z77" s="57"/>
      <c r="AA77" s="57"/>
      <c r="AB77" s="57"/>
      <c r="AC77" s="57"/>
    </row>
    <row r="78" spans="24:29">
      <c r="X78" s="95"/>
      <c r="Y78" s="57"/>
      <c r="Z78" s="57"/>
      <c r="AA78" s="57"/>
      <c r="AB78" s="57"/>
      <c r="AC78" s="57"/>
    </row>
    <row r="79" spans="24:29">
      <c r="X79" s="95"/>
      <c r="Y79" s="57"/>
      <c r="Z79" s="57"/>
      <c r="AA79" s="57"/>
      <c r="AB79" s="57"/>
      <c r="AC79" s="57"/>
    </row>
    <row r="80" spans="24:29">
      <c r="X80" s="95"/>
      <c r="Y80" s="57"/>
      <c r="Z80" s="57"/>
      <c r="AA80" s="57"/>
      <c r="AB80" s="57"/>
      <c r="AC80" s="57"/>
    </row>
    <row r="81" spans="24:29">
      <c r="X81" s="95"/>
      <c r="Y81" s="57"/>
      <c r="Z81" s="57"/>
      <c r="AA81" s="57"/>
      <c r="AB81" s="57"/>
      <c r="AC81" s="57"/>
    </row>
  </sheetData>
  <mergeCells count="117">
    <mergeCell ref="C54:D54"/>
    <mergeCell ref="C55:D55"/>
    <mergeCell ref="C27:D27"/>
    <mergeCell ref="K27:M27"/>
    <mergeCell ref="C28:D28"/>
    <mergeCell ref="K28:M28"/>
    <mergeCell ref="C30:D30"/>
    <mergeCell ref="C35:H36"/>
    <mergeCell ref="C37:H37"/>
    <mergeCell ref="C32:D32"/>
    <mergeCell ref="K29:M29"/>
    <mergeCell ref="C52:D52"/>
    <mergeCell ref="K38:M38"/>
    <mergeCell ref="C43:D43"/>
    <mergeCell ref="K40:M40"/>
    <mergeCell ref="K37:M37"/>
    <mergeCell ref="C31:D31"/>
    <mergeCell ref="C29:D29"/>
    <mergeCell ref="C40:D40"/>
    <mergeCell ref="K32:Q33"/>
    <mergeCell ref="C41:D41"/>
    <mergeCell ref="C42:D42"/>
    <mergeCell ref="C39:D39"/>
    <mergeCell ref="K36:M36"/>
    <mergeCell ref="C53:D53"/>
    <mergeCell ref="C45:D45"/>
    <mergeCell ref="C48:H49"/>
    <mergeCell ref="C50:H50"/>
    <mergeCell ref="C44:D44"/>
    <mergeCell ref="T41:U41"/>
    <mergeCell ref="AB40:AC40"/>
    <mergeCell ref="T34:U34"/>
    <mergeCell ref="AB34:AC34"/>
    <mergeCell ref="T39:U39"/>
    <mergeCell ref="AB36:AC36"/>
    <mergeCell ref="K39:M39"/>
    <mergeCell ref="AB37:AC37"/>
    <mergeCell ref="T36:U36"/>
    <mergeCell ref="AB38:AC38"/>
    <mergeCell ref="AB39:AC39"/>
    <mergeCell ref="AJ29:AO30"/>
    <mergeCell ref="AJ31:AO31"/>
    <mergeCell ref="T35:U35"/>
    <mergeCell ref="AB35:AC35"/>
    <mergeCell ref="AJ33:AK33"/>
    <mergeCell ref="AB28:AC28"/>
    <mergeCell ref="T30:Y31"/>
    <mergeCell ref="AJ39:AK39"/>
    <mergeCell ref="AJ37:AK37"/>
    <mergeCell ref="AJ34:AK34"/>
    <mergeCell ref="AJ35:AK35"/>
    <mergeCell ref="AJ36:AK36"/>
    <mergeCell ref="T12:Y13"/>
    <mergeCell ref="T14:Y14"/>
    <mergeCell ref="C21:D21"/>
    <mergeCell ref="K41:M41"/>
    <mergeCell ref="T40:U40"/>
    <mergeCell ref="T28:U28"/>
    <mergeCell ref="T32:Y32"/>
    <mergeCell ref="AB30:AG31"/>
    <mergeCell ref="AB32:AG32"/>
    <mergeCell ref="T38:U38"/>
    <mergeCell ref="T37:U37"/>
    <mergeCell ref="K34:Q34"/>
    <mergeCell ref="C24:D24"/>
    <mergeCell ref="AB24:AC24"/>
    <mergeCell ref="AB27:AC27"/>
    <mergeCell ref="AB23:AC23"/>
    <mergeCell ref="T21:U21"/>
    <mergeCell ref="T24:U24"/>
    <mergeCell ref="K21:M21"/>
    <mergeCell ref="C26:D26"/>
    <mergeCell ref="C23:D23"/>
    <mergeCell ref="C25:D25"/>
    <mergeCell ref="B2:AO2"/>
    <mergeCell ref="B3:AO3"/>
    <mergeCell ref="AJ12:AO13"/>
    <mergeCell ref="AJ14:AO14"/>
    <mergeCell ref="AJ17:AO18"/>
    <mergeCell ref="AJ19:AO19"/>
    <mergeCell ref="AJ21:AK21"/>
    <mergeCell ref="AJ22:AK22"/>
    <mergeCell ref="AB12:AG13"/>
    <mergeCell ref="AB14:AG14"/>
    <mergeCell ref="C22:D22"/>
    <mergeCell ref="C12:H13"/>
    <mergeCell ref="C14:H14"/>
    <mergeCell ref="K12:Q13"/>
    <mergeCell ref="K14:Q14"/>
    <mergeCell ref="C17:H18"/>
    <mergeCell ref="AB17:AG18"/>
    <mergeCell ref="N6:AA6"/>
    <mergeCell ref="N7:AA7"/>
    <mergeCell ref="AB22:AC22"/>
    <mergeCell ref="K17:Q18"/>
    <mergeCell ref="K19:Q19"/>
    <mergeCell ref="AB19:AG19"/>
    <mergeCell ref="C19:H19"/>
    <mergeCell ref="AJ27:AK27"/>
    <mergeCell ref="T17:Y18"/>
    <mergeCell ref="T19:Y19"/>
    <mergeCell ref="K25:M25"/>
    <mergeCell ref="AB25:AC25"/>
    <mergeCell ref="K22:M22"/>
    <mergeCell ref="AJ23:AK23"/>
    <mergeCell ref="AJ25:AK25"/>
    <mergeCell ref="T25:U25"/>
    <mergeCell ref="T26:U26"/>
    <mergeCell ref="K26:M26"/>
    <mergeCell ref="AB26:AC26"/>
    <mergeCell ref="AJ26:AK26"/>
    <mergeCell ref="K23:M23"/>
    <mergeCell ref="T23:U23"/>
    <mergeCell ref="T27:U27"/>
    <mergeCell ref="K24:M24"/>
    <mergeCell ref="T22:U22"/>
    <mergeCell ref="AB21:AC21"/>
  </mergeCells>
  <pageMargins left="0.43307086614173229" right="0.15748031496062992" top="0.74803149606299213" bottom="0.74803149606299213" header="0.31496062992125984" footer="0.31496062992125984"/>
  <pageSetup paperSize="5" scale="47" fitToHeight="0" orientation="landscape" horizontalDpi="4294967292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PETA JABATAN BKPOL 2021</vt:lpstr>
      <vt:lpstr>Sheet2</vt:lpstr>
      <vt:lpstr>Sheet3</vt:lpstr>
      <vt:lpstr>'PETA JABATAN BKPOL 2021'!Print_Area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2021-04-15T03:46:57Z</cp:lastPrinted>
  <dcterms:created xsi:type="dcterms:W3CDTF">2017-07-24T01:00:30Z</dcterms:created>
  <dcterms:modified xsi:type="dcterms:W3CDTF">2021-04-15T03:47:11Z</dcterms:modified>
</cp:coreProperties>
</file>